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ssembly\ASM Action Paper Central\2019\"/>
    </mc:Choice>
  </mc:AlternateContent>
  <xr:revisionPtr revIDLastSave="0" documentId="13_ncr:1_{31214C90-B294-47A2-9BB3-9C9E4D21611C}" xr6:coauthVersionLast="40" xr6:coauthVersionMax="40" xr10:uidLastSave="{00000000-0000-0000-0000-000000000000}"/>
  <bookViews>
    <workbookView xWindow="0" yWindow="0" windowWidth="28800" windowHeight="11868" xr2:uid="{16131DE4-C54D-4DA7-B251-C34C9E60543D}"/>
  </bookViews>
  <sheets>
    <sheet name="Fill in this page" sheetId="2" r:id="rId1"/>
    <sheet name="Summary" sheetId="1" r:id="rId2"/>
  </sheets>
  <definedNames>
    <definedName name="Description">Summary!$B$30</definedName>
    <definedName name="_xlnm.Print_Area" localSheetId="1">Summary!$A$1:$N$58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M56" i="1"/>
  <c r="B56" i="1"/>
  <c r="B52" i="1"/>
  <c r="B53" i="1"/>
  <c r="B51" i="1"/>
  <c r="K34" i="2"/>
  <c r="I39" i="1"/>
  <c r="C40" i="1"/>
  <c r="C39" i="1"/>
  <c r="B32" i="1"/>
  <c r="B30" i="1"/>
  <c r="B35" i="1"/>
  <c r="M35" i="1"/>
  <c r="D4" i="1"/>
  <c r="E18" i="1" l="1"/>
  <c r="C19" i="1"/>
  <c r="C18" i="1"/>
  <c r="G12" i="1"/>
  <c r="G13" i="1"/>
  <c r="G11" i="1"/>
  <c r="E12" i="1"/>
  <c r="E13" i="1"/>
  <c r="E11" i="1"/>
  <c r="D8" i="1"/>
  <c r="D7" i="1"/>
  <c r="D6" i="1"/>
  <c r="D5" i="1"/>
  <c r="J74" i="2"/>
  <c r="K73" i="2"/>
  <c r="M53" i="1" s="1"/>
  <c r="K72" i="2"/>
  <c r="M52" i="1" s="1"/>
  <c r="K71" i="2"/>
  <c r="M51" i="1" s="1"/>
  <c r="M54" i="1" s="1"/>
  <c r="J67" i="2"/>
  <c r="K66" i="2"/>
  <c r="M32" i="1" s="1"/>
  <c r="K65" i="2"/>
  <c r="M31" i="1" s="1"/>
  <c r="K64" i="2"/>
  <c r="M30" i="1" s="1"/>
  <c r="M33" i="1" s="1"/>
  <c r="K56" i="2"/>
  <c r="M47" i="1" s="1"/>
  <c r="G56" i="2"/>
  <c r="M26" i="1" s="1"/>
  <c r="K55" i="2"/>
  <c r="M46" i="1" s="1"/>
  <c r="G55" i="2"/>
  <c r="M25" i="1" s="1"/>
  <c r="K54" i="2"/>
  <c r="M45" i="1" s="1"/>
  <c r="G54" i="2"/>
  <c r="M24" i="1" s="1"/>
  <c r="K53" i="2"/>
  <c r="M44" i="1" s="1"/>
  <c r="G53" i="2"/>
  <c r="M23" i="1" s="1"/>
  <c r="K52" i="2"/>
  <c r="M43" i="1" s="1"/>
  <c r="M48" i="1" s="1"/>
  <c r="G52" i="2"/>
  <c r="M22" i="1" s="1"/>
  <c r="K44" i="2"/>
  <c r="K40" i="1" s="1"/>
  <c r="F44" i="2"/>
  <c r="K19" i="1" s="1"/>
  <c r="K43" i="2"/>
  <c r="F43" i="2"/>
  <c r="K35" i="2"/>
  <c r="I40" i="1" s="1"/>
  <c r="I41" i="1" s="1"/>
  <c r="F35" i="2"/>
  <c r="I19" i="1" s="1"/>
  <c r="F34" i="2"/>
  <c r="I18" i="1" s="1"/>
  <c r="K28" i="2"/>
  <c r="G40" i="1" s="1"/>
  <c r="F28" i="2"/>
  <c r="G19" i="1" s="1"/>
  <c r="G20" i="1" s="1"/>
  <c r="K27" i="2"/>
  <c r="F27" i="2"/>
  <c r="G18" i="1" s="1"/>
  <c r="K23" i="2"/>
  <c r="E40" i="1" s="1"/>
  <c r="F23" i="2"/>
  <c r="E19" i="1" s="1"/>
  <c r="K22" i="2"/>
  <c r="F22" i="2"/>
  <c r="M27" i="1" l="1"/>
  <c r="M40" i="1"/>
  <c r="I20" i="1"/>
  <c r="M19" i="1"/>
  <c r="E20" i="1"/>
  <c r="K45" i="2"/>
  <c r="K39" i="1"/>
  <c r="K36" i="2"/>
  <c r="E14" i="1"/>
  <c r="K29" i="2"/>
  <c r="G39" i="1"/>
  <c r="G41" i="1" s="1"/>
  <c r="K24" i="2"/>
  <c r="E39" i="1"/>
  <c r="F45" i="2"/>
  <c r="K18" i="1"/>
  <c r="K20" i="1" s="1"/>
  <c r="F36" i="2"/>
  <c r="F29" i="2"/>
  <c r="F24" i="2"/>
  <c r="G14" i="1"/>
  <c r="G57" i="2"/>
  <c r="K67" i="2"/>
  <c r="K74" i="2"/>
  <c r="K57" i="2"/>
  <c r="M39" i="1" l="1"/>
  <c r="M41" i="1" s="1"/>
  <c r="M57" i="1" s="1"/>
  <c r="F47" i="2"/>
  <c r="K41" i="1"/>
  <c r="E41" i="1"/>
  <c r="M18" i="1"/>
  <c r="M20" i="1" s="1"/>
  <c r="M36" i="1" s="1"/>
  <c r="K47" i="2"/>
</calcChain>
</file>

<file path=xl/sharedStrings.xml><?xml version="1.0" encoding="utf-8"?>
<sst xmlns="http://schemas.openxmlformats.org/spreadsheetml/2006/main" count="174" uniqueCount="101">
  <si>
    <t>Action Paper Worksheet</t>
  </si>
  <si>
    <t>Action Paper Title:</t>
  </si>
  <si>
    <t>Action Paper Author(s):</t>
  </si>
  <si>
    <t>Phone/email:</t>
  </si>
  <si>
    <t>APA Admin. Name:</t>
  </si>
  <si>
    <t>Phone/email</t>
  </si>
  <si>
    <t>Attendance Summary:</t>
  </si>
  <si>
    <t>Author</t>
  </si>
  <si>
    <t>APA Administration</t>
  </si>
  <si>
    <t>Number of Component Members</t>
  </si>
  <si>
    <t>Number of Staff</t>
  </si>
  <si>
    <t>Number of Non-Staff</t>
  </si>
  <si>
    <t>Total</t>
  </si>
  <si>
    <t>Author Estimate:</t>
  </si>
  <si>
    <t>Travel Budget:</t>
  </si>
  <si>
    <t>No. of Attendees</t>
  </si>
  <si>
    <t>Airfare</t>
  </si>
  <si>
    <t>Hotel/Lodging</t>
  </si>
  <si>
    <t>Ground Transportation</t>
  </si>
  <si>
    <t>Per Diem/Meals</t>
  </si>
  <si>
    <t>Meeting 1</t>
  </si>
  <si>
    <t>Meeting 2</t>
  </si>
  <si>
    <t>Total Travel Budget</t>
  </si>
  <si>
    <t>Non-Staff Costs:</t>
  </si>
  <si>
    <t>LCD Projector</t>
  </si>
  <si>
    <t>Laptop</t>
  </si>
  <si>
    <t>Screen</t>
  </si>
  <si>
    <t>Flipchart</t>
  </si>
  <si>
    <t>Microphones</t>
  </si>
  <si>
    <t>Total Non-Staff Costs:</t>
  </si>
  <si>
    <t>Staff Costs:</t>
  </si>
  <si>
    <t>Description:</t>
  </si>
  <si>
    <t>Total Staff Costs</t>
  </si>
  <si>
    <t>Other Costs not included above:</t>
  </si>
  <si>
    <t>Total Author Estimate</t>
  </si>
  <si>
    <t>APA Administration Estimate:</t>
  </si>
  <si>
    <t>Travel Budget</t>
  </si>
  <si>
    <t>Total Administration Estimate</t>
  </si>
  <si>
    <t>FILL IN THIS PAGE ONLY AND COMPLETE WHITE AREAS ONLY. THE SUMMARY PAGE WILL BE AUTOMATICALLY DEVELOPED FOR YOU.</t>
  </si>
  <si>
    <t>Action Paper</t>
  </si>
  <si>
    <t>Author Name:</t>
  </si>
  <si>
    <t>APA Admin Name:</t>
  </si>
  <si>
    <r>
      <t xml:space="preserve">** Please leave blank if there is no cost. Enter </t>
    </r>
    <r>
      <rPr>
        <b/>
        <u/>
        <sz val="12"/>
        <color indexed="10"/>
        <rFont val="Calibri"/>
        <family val="2"/>
      </rPr>
      <t>numbers</t>
    </r>
    <r>
      <rPr>
        <b/>
        <sz val="12"/>
        <color indexed="10"/>
        <rFont val="Calibri"/>
        <family val="2"/>
      </rPr>
      <t xml:space="preserve"> only.**</t>
    </r>
  </si>
  <si>
    <t>Attendance:</t>
  </si>
  <si>
    <t>Author/Member
 Estimate</t>
  </si>
  <si>
    <t>APA Admin
 Estimate</t>
  </si>
  <si>
    <t>Number of Component members:</t>
  </si>
  <si>
    <t>Number of staff (non-component staff) who generally attend meetings:</t>
  </si>
  <si>
    <t>Number of other persons (non-APA staff) who generally attend meetings:</t>
  </si>
  <si>
    <t>TRAVEL AND RELATED:</t>
  </si>
  <si>
    <t>Airfare:</t>
  </si>
  <si>
    <t>Hotel:</t>
  </si>
  <si>
    <t>Ground Transportation:</t>
  </si>
  <si>
    <t>Meals:</t>
  </si>
  <si>
    <t>Author/Member Estimate</t>
  </si>
  <si>
    <t>APA Administration Estimate</t>
  </si>
  <si>
    <t xml:space="preserve">Airfare </t>
  </si>
  <si>
    <t xml:space="preserve">Number of Attendees </t>
  </si>
  <si>
    <t>Number of Persons Requiring Airfare</t>
  </si>
  <si>
    <t xml:space="preserve">Number of Attendees  </t>
  </si>
  <si>
    <t>Total airfare</t>
  </si>
  <si>
    <t>Hotel/ Lodging</t>
  </si>
  <si>
    <t xml:space="preserve">Number of Persons Requiring Hotel </t>
  </si>
  <si>
    <t>Number of Nights Stay Per Person</t>
  </si>
  <si>
    <t>Total Hotel/Lodging</t>
  </si>
  <si>
    <t xml:space="preserve">Number of Persons </t>
  </si>
  <si>
    <t>Number of Days  Requiring Ground Transportation Per Person</t>
  </si>
  <si>
    <t xml:space="preserve">Total </t>
  </si>
  <si>
    <t>Total Ground Transportation</t>
  </si>
  <si>
    <t>Per Diem/ Meals</t>
  </si>
  <si>
    <t>NOTE: Maximum meal allowance $74.00 (High cost city estimate)</t>
  </si>
  <si>
    <t>Number of Days per person</t>
  </si>
  <si>
    <t>Total Per Diem</t>
  </si>
  <si>
    <t>Total Per Diem/Meals</t>
  </si>
  <si>
    <t>Total Author Travel and Related Estimate:</t>
  </si>
  <si>
    <t>Total Admin. Travel and Related Estimate</t>
  </si>
  <si>
    <t>OTHER NON-STAFF COSTS:</t>
  </si>
  <si>
    <t>(Per Unit Costs listed are estimates.)</t>
  </si>
  <si>
    <t>*One microphone for every 3 persons.</t>
  </si>
  <si>
    <t>Description</t>
  </si>
  <si>
    <t>Per Unit Cost</t>
  </si>
  <si>
    <t>Number of Units</t>
  </si>
  <si>
    <t>Total Costs</t>
  </si>
  <si>
    <t>*Microphones</t>
  </si>
  <si>
    <t>Total cost</t>
  </si>
  <si>
    <t>STAFF COSTS:</t>
  </si>
  <si>
    <t xml:space="preserve">Please indicate number of hours below. </t>
  </si>
  <si>
    <t xml:space="preserve">Average cost of salary and fringe per hour: </t>
  </si>
  <si>
    <t>AUTHOR/MEMBER ESTIMATE</t>
  </si>
  <si>
    <t>Brief Description of Duties:</t>
  </si>
  <si>
    <t>Number of hours</t>
  </si>
  <si>
    <t>Salary and fringe</t>
  </si>
  <si>
    <t>TOTAL</t>
  </si>
  <si>
    <t>APA ADMINISTRATION ESTIMATE</t>
  </si>
  <si>
    <t>Brief Description of Duties</t>
  </si>
  <si>
    <t>DESCRIBE OTHER COSTS NOT INCLUDED ABOVE AND ENTER TOTAL ESTIMATE</t>
  </si>
  <si>
    <t>APA Admin. Estimate</t>
  </si>
  <si>
    <t>Please submit all comments and explanations in a word document as an attachment to this estimate. Thank you!</t>
  </si>
  <si>
    <t xml:space="preserve">2019 Action Paper Budget Estimate </t>
  </si>
  <si>
    <t>Rvsd. Jan. 2019</t>
  </si>
  <si>
    <t>LEAVE BLANK- APA ADMIN WILL COMPLETE AFTER ACTION PAPER IS SUBMITTED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</si>
</sst>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m\-yy;@"/>
    <numFmt numFmtId="166" formatCode="_(* #,##0_);_(* \(#,##0\);_(* &quot;-&quot;??_);_(@_)"/>
    <numFmt numFmtId="167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FF0000"/>
      <name val="Calibri"/>
      <family val="2"/>
      <scheme val="minor"/>
    </font>
    <font>
      <b/>
      <u/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2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41" fontId="2" fillId="0" borderId="0" xfId="0" applyNumberFormat="1" applyFont="1" applyFill="1" applyBorder="1" applyAlignment="1" applyProtection="1">
      <alignment wrapText="1"/>
      <protection locked="0"/>
    </xf>
    <xf numFmtId="43" fontId="2" fillId="0" borderId="0" xfId="0" applyNumberFormat="1" applyFont="1" applyBorder="1" applyAlignment="1">
      <alignment horizontal="left"/>
    </xf>
    <xf numFmtId="43" fontId="2" fillId="0" borderId="0" xfId="1" applyFont="1" applyBorder="1" applyAlignment="1"/>
    <xf numFmtId="43" fontId="2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1" fontId="4" fillId="0" borderId="0" xfId="1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1" fontId="2" fillId="0" borderId="0" xfId="1" applyNumberFormat="1" applyFont="1" applyBorder="1"/>
    <xf numFmtId="1" fontId="2" fillId="0" borderId="0" xfId="1" applyNumberFormat="1" applyFont="1" applyBorder="1"/>
    <xf numFmtId="43" fontId="2" fillId="0" borderId="0" xfId="1" applyFont="1" applyBorder="1"/>
    <xf numFmtId="0" fontId="2" fillId="0" borderId="0" xfId="0" applyFont="1" applyFill="1" applyBorder="1" applyAlignment="1"/>
    <xf numFmtId="44" fontId="4" fillId="0" borderId="0" xfId="1" applyNumberFormat="1" applyFont="1" applyBorder="1"/>
    <xf numFmtId="0" fontId="4" fillId="0" borderId="0" xfId="0" applyFont="1" applyFill="1" applyBorder="1" applyAlignment="1">
      <alignment horizontal="left" indent="10"/>
    </xf>
    <xf numFmtId="41" fontId="4" fillId="0" borderId="2" xfId="0" applyNumberFormat="1" applyFont="1" applyBorder="1"/>
    <xf numFmtId="41" fontId="4" fillId="0" borderId="0" xfId="0" applyNumberFormat="1" applyFont="1" applyBorder="1"/>
    <xf numFmtId="1" fontId="4" fillId="0" borderId="0" xfId="0" applyNumberFormat="1" applyFont="1" applyBorder="1"/>
    <xf numFmtId="0" fontId="4" fillId="0" borderId="0" xfId="0" applyFont="1"/>
    <xf numFmtId="0" fontId="2" fillId="0" borderId="1" xfId="0" applyFont="1" applyBorder="1"/>
    <xf numFmtId="0" fontId="4" fillId="0" borderId="1" xfId="0" applyFont="1" applyFill="1" applyBorder="1" applyAlignment="1"/>
    <xf numFmtId="0" fontId="4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41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1" fontId="2" fillId="0" borderId="0" xfId="2" applyNumberFormat="1" applyFont="1" applyFill="1" applyBorder="1"/>
    <xf numFmtId="41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2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/>
    <xf numFmtId="41" fontId="4" fillId="0" borderId="2" xfId="0" applyNumberFormat="1" applyFont="1" applyFill="1" applyBorder="1"/>
    <xf numFmtId="164" fontId="4" fillId="0" borderId="0" xfId="1" applyNumberFormat="1" applyFont="1" applyBorder="1"/>
    <xf numFmtId="43" fontId="4" fillId="0" borderId="0" xfId="1" applyFont="1" applyBorder="1"/>
    <xf numFmtId="41" fontId="4" fillId="0" borderId="0" xfId="1" applyNumberFormat="1" applyFont="1" applyBorder="1"/>
    <xf numFmtId="41" fontId="2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43" fontId="2" fillId="0" borderId="0" xfId="1" applyFont="1" applyBorder="1" applyAlignment="1">
      <alignment horizontal="left"/>
    </xf>
    <xf numFmtId="0" fontId="4" fillId="2" borderId="3" xfId="0" applyFont="1" applyFill="1" applyBorder="1"/>
    <xf numFmtId="0" fontId="8" fillId="0" borderId="0" xfId="0" applyFont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/>
    <xf numFmtId="43" fontId="4" fillId="0" borderId="0" xfId="1" applyFont="1" applyBorder="1" applyAlignment="1">
      <alignment horizontal="left"/>
    </xf>
    <xf numFmtId="165" fontId="2" fillId="0" borderId="0" xfId="0" applyNumberFormat="1" applyFont="1" applyBorder="1"/>
    <xf numFmtId="0" fontId="9" fillId="3" borderId="0" xfId="0" applyFont="1" applyFill="1" applyProtection="1"/>
    <xf numFmtId="0" fontId="10" fillId="3" borderId="5" xfId="0" applyFont="1" applyFill="1" applyBorder="1" applyAlignment="1" applyProtection="1">
      <alignment horizontal="left" vertical="center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8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Protection="1"/>
    <xf numFmtId="0" fontId="13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Protection="1">
      <protection locked="0"/>
    </xf>
    <xf numFmtId="0" fontId="11" fillId="3" borderId="8" xfId="0" applyFont="1" applyFill="1" applyBorder="1" applyProtection="1"/>
    <xf numFmtId="0" fontId="10" fillId="3" borderId="9" xfId="0" applyFont="1" applyFill="1" applyBorder="1" applyProtection="1">
      <protection locked="0"/>
    </xf>
    <xf numFmtId="0" fontId="10" fillId="0" borderId="0" xfId="0" applyFont="1" applyFill="1" applyBorder="1" applyProtection="1"/>
    <xf numFmtId="0" fontId="10" fillId="3" borderId="10" xfId="0" applyFont="1" applyFill="1" applyBorder="1" applyProtection="1"/>
    <xf numFmtId="0" fontId="10" fillId="3" borderId="4" xfId="0" applyFont="1" applyFill="1" applyBorder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Protection="1">
      <protection locked="0"/>
    </xf>
    <xf numFmtId="0" fontId="12" fillId="3" borderId="8" xfId="0" applyFont="1" applyFill="1" applyBorder="1" applyProtection="1"/>
    <xf numFmtId="0" fontId="12" fillId="3" borderId="0" xfId="0" applyFont="1" applyFill="1" applyBorder="1" applyProtection="1"/>
    <xf numFmtId="0" fontId="10" fillId="3" borderId="9" xfId="0" applyFont="1" applyFill="1" applyBorder="1" applyProtection="1"/>
    <xf numFmtId="0" fontId="10" fillId="3" borderId="12" xfId="0" applyFont="1" applyFill="1" applyBorder="1" applyAlignment="1" applyProtection="1">
      <alignment horizontal="left"/>
    </xf>
    <xf numFmtId="44" fontId="10" fillId="3" borderId="13" xfId="2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left"/>
    </xf>
    <xf numFmtId="44" fontId="10" fillId="3" borderId="2" xfId="2" applyFont="1" applyFill="1" applyBorder="1" applyAlignment="1" applyProtection="1">
      <alignment horizontal="center"/>
    </xf>
    <xf numFmtId="0" fontId="10" fillId="3" borderId="12" xfId="0" applyFont="1" applyFill="1" applyBorder="1" applyProtection="1"/>
    <xf numFmtId="8" fontId="10" fillId="3" borderId="14" xfId="0" applyNumberFormat="1" applyFont="1" applyFill="1" applyBorder="1" applyProtection="1"/>
    <xf numFmtId="44" fontId="10" fillId="3" borderId="0" xfId="2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>
      <alignment wrapText="1"/>
    </xf>
    <xf numFmtId="0" fontId="10" fillId="3" borderId="16" xfId="0" applyFont="1" applyFill="1" applyBorder="1" applyAlignment="1" applyProtection="1">
      <alignment wrapText="1"/>
    </xf>
    <xf numFmtId="0" fontId="18" fillId="0" borderId="15" xfId="0" applyFont="1" applyFill="1" applyBorder="1" applyAlignment="1" applyProtection="1">
      <alignment horizontal="center"/>
    </xf>
    <xf numFmtId="44" fontId="18" fillId="3" borderId="15" xfId="0" applyNumberFormat="1" applyFont="1" applyFill="1" applyBorder="1" applyProtection="1"/>
    <xf numFmtId="0" fontId="18" fillId="3" borderId="0" xfId="0" applyFont="1" applyFill="1" applyBorder="1" applyProtection="1"/>
    <xf numFmtId="44" fontId="18" fillId="3" borderId="16" xfId="0" applyNumberFormat="1" applyFont="1" applyFill="1" applyBorder="1" applyProtection="1"/>
    <xf numFmtId="0" fontId="18" fillId="0" borderId="17" xfId="0" applyFont="1" applyFill="1" applyBorder="1" applyAlignment="1" applyProtection="1">
      <alignment horizontal="center"/>
    </xf>
    <xf numFmtId="44" fontId="18" fillId="3" borderId="13" xfId="0" applyNumberFormat="1" applyFont="1" applyFill="1" applyBorder="1" applyProtection="1"/>
    <xf numFmtId="0" fontId="18" fillId="3" borderId="9" xfId="0" applyFont="1" applyFill="1" applyBorder="1" applyProtection="1"/>
    <xf numFmtId="0" fontId="18" fillId="3" borderId="15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Protection="1"/>
    <xf numFmtId="0" fontId="18" fillId="3" borderId="0" xfId="0" applyFont="1" applyFill="1" applyBorder="1" applyAlignment="1" applyProtection="1">
      <alignment wrapText="1"/>
    </xf>
    <xf numFmtId="0" fontId="18" fillId="3" borderId="18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Protection="1"/>
    <xf numFmtId="0" fontId="18" fillId="0" borderId="12" xfId="0" applyFont="1" applyFill="1" applyBorder="1" applyAlignment="1" applyProtection="1">
      <alignment horizontal="center"/>
    </xf>
    <xf numFmtId="0" fontId="18" fillId="0" borderId="20" xfId="0" applyFont="1" applyFill="1" applyBorder="1" applyAlignment="1" applyProtection="1">
      <alignment horizontal="center"/>
    </xf>
    <xf numFmtId="0" fontId="18" fillId="0" borderId="21" xfId="0" applyFont="1" applyFill="1" applyBorder="1" applyAlignment="1" applyProtection="1">
      <alignment horizontal="center"/>
    </xf>
    <xf numFmtId="44" fontId="10" fillId="3" borderId="15" xfId="0" applyNumberFormat="1" applyFont="1" applyFill="1" applyBorder="1" applyProtection="1"/>
    <xf numFmtId="44" fontId="10" fillId="3" borderId="16" xfId="0" applyNumberFormat="1" applyFont="1" applyFill="1" applyBorder="1" applyProtection="1"/>
    <xf numFmtId="0" fontId="10" fillId="3" borderId="15" xfId="0" applyFont="1" applyFill="1" applyBorder="1" applyAlignment="1" applyProtection="1">
      <alignment horizontal="center" wrapText="1"/>
    </xf>
    <xf numFmtId="0" fontId="10" fillId="0" borderId="15" xfId="1" applyNumberFormat="1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0" fillId="3" borderId="0" xfId="1" applyNumberFormat="1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wrapText="1"/>
    </xf>
    <xf numFmtId="0" fontId="19" fillId="3" borderId="0" xfId="0" applyFont="1" applyFill="1" applyProtection="1"/>
    <xf numFmtId="0" fontId="10" fillId="3" borderId="22" xfId="0" applyFont="1" applyFill="1" applyBorder="1" applyAlignment="1" applyProtection="1">
      <alignment horizontal="center" wrapText="1"/>
    </xf>
    <xf numFmtId="0" fontId="10" fillId="3" borderId="23" xfId="0" applyFont="1" applyFill="1" applyBorder="1" applyAlignment="1" applyProtection="1">
      <alignment horizontal="center" wrapText="1"/>
    </xf>
    <xf numFmtId="37" fontId="18" fillId="0" borderId="15" xfId="2" applyNumberFormat="1" applyFont="1" applyFill="1" applyBorder="1" applyProtection="1"/>
    <xf numFmtId="44" fontId="10" fillId="3" borderId="13" xfId="2" applyFont="1" applyFill="1" applyBorder="1" applyProtection="1"/>
    <xf numFmtId="44" fontId="10" fillId="3" borderId="14" xfId="2" applyFont="1" applyFill="1" applyBorder="1" applyProtection="1"/>
    <xf numFmtId="0" fontId="19" fillId="3" borderId="0" xfId="0" applyFont="1" applyFill="1" applyBorder="1" applyProtection="1"/>
    <xf numFmtId="37" fontId="10" fillId="0" borderId="15" xfId="2" applyNumberFormat="1" applyFont="1" applyFill="1" applyBorder="1" applyProtection="1"/>
    <xf numFmtId="44" fontId="10" fillId="3" borderId="24" xfId="2" applyFont="1" applyFill="1" applyBorder="1" applyProtection="1"/>
    <xf numFmtId="44" fontId="10" fillId="3" borderId="15" xfId="2" applyFont="1" applyFill="1" applyBorder="1" applyProtection="1"/>
    <xf numFmtId="44" fontId="10" fillId="3" borderId="16" xfId="2" applyFont="1" applyFill="1" applyBorder="1" applyProtection="1"/>
    <xf numFmtId="0" fontId="12" fillId="3" borderId="10" xfId="0" applyFont="1" applyFill="1" applyBorder="1" applyProtection="1"/>
    <xf numFmtId="0" fontId="12" fillId="3" borderId="4" xfId="0" applyFont="1" applyFill="1" applyBorder="1" applyProtection="1"/>
    <xf numFmtId="44" fontId="12" fillId="3" borderId="4" xfId="0" applyNumberFormat="1" applyFont="1" applyFill="1" applyBorder="1" applyProtection="1"/>
    <xf numFmtId="44" fontId="12" fillId="3" borderId="11" xfId="0" applyNumberFormat="1" applyFont="1" applyFill="1" applyBorder="1" applyProtection="1"/>
    <xf numFmtId="0" fontId="12" fillId="3" borderId="0" xfId="0" applyFont="1" applyFill="1" applyProtection="1"/>
    <xf numFmtId="0" fontId="12" fillId="3" borderId="5" xfId="0" applyFont="1" applyFill="1" applyBorder="1" applyProtection="1"/>
    <xf numFmtId="0" fontId="12" fillId="3" borderId="6" xfId="0" applyFont="1" applyFill="1" applyBorder="1" applyProtection="1"/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0" fontId="10" fillId="3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/>
    <xf numFmtId="0" fontId="12" fillId="3" borderId="18" xfId="0" applyFont="1" applyFill="1" applyBorder="1" applyAlignment="1" applyProtection="1">
      <alignment horizontal="center"/>
    </xf>
    <xf numFmtId="0" fontId="12" fillId="3" borderId="15" xfId="0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42" fontId="10" fillId="0" borderId="25" xfId="1" applyNumberFormat="1" applyFont="1" applyFill="1" applyBorder="1" applyAlignment="1" applyProtection="1"/>
    <xf numFmtId="42" fontId="10" fillId="0" borderId="19" xfId="1" applyNumberFormat="1" applyFont="1" applyFill="1" applyBorder="1" applyAlignment="1" applyProtection="1">
      <alignment horizontal="left"/>
    </xf>
    <xf numFmtId="0" fontId="10" fillId="0" borderId="25" xfId="0" applyNumberFormat="1" applyFont="1" applyFill="1" applyBorder="1" applyAlignment="1" applyProtection="1">
      <alignment horizontal="center"/>
    </xf>
    <xf numFmtId="41" fontId="10" fillId="0" borderId="25" xfId="1" applyNumberFormat="1" applyFont="1" applyFill="1" applyBorder="1" applyAlignment="1" applyProtection="1"/>
    <xf numFmtId="166" fontId="10" fillId="0" borderId="26" xfId="1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0" fillId="3" borderId="15" xfId="0" applyFont="1" applyFill="1" applyBorder="1" applyProtection="1"/>
    <xf numFmtId="167" fontId="10" fillId="3" borderId="13" xfId="2" applyNumberFormat="1" applyFont="1" applyFill="1" applyBorder="1" applyProtection="1"/>
    <xf numFmtId="167" fontId="10" fillId="3" borderId="16" xfId="2" applyNumberFormat="1" applyFont="1" applyFill="1" applyBorder="1" applyAlignment="1" applyProtection="1">
      <alignment horizontal="left"/>
    </xf>
    <xf numFmtId="167" fontId="10" fillId="3" borderId="0" xfId="2" applyNumberFormat="1" applyFont="1" applyFill="1" applyBorder="1" applyProtection="1"/>
    <xf numFmtId="0" fontId="10" fillId="3" borderId="11" xfId="0" applyFont="1" applyFill="1" applyBorder="1" applyProtection="1"/>
    <xf numFmtId="8" fontId="10" fillId="3" borderId="0" xfId="0" applyNumberFormat="1" applyFont="1" applyFill="1" applyBorder="1" applyProtection="1"/>
    <xf numFmtId="0" fontId="11" fillId="3" borderId="27" xfId="0" applyFont="1" applyFill="1" applyBorder="1" applyProtection="1"/>
    <xf numFmtId="0" fontId="10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 wrapText="1"/>
    </xf>
    <xf numFmtId="0" fontId="10" fillId="3" borderId="9" xfId="0" applyFont="1" applyFill="1" applyBorder="1" applyAlignment="1" applyProtection="1">
      <alignment horizontal="center"/>
    </xf>
    <xf numFmtId="166" fontId="10" fillId="0" borderId="15" xfId="1" applyNumberFormat="1" applyFont="1" applyFill="1" applyBorder="1" applyProtection="1"/>
    <xf numFmtId="167" fontId="10" fillId="3" borderId="16" xfId="2" applyNumberFormat="1" applyFont="1" applyFill="1" applyBorder="1" applyProtection="1"/>
    <xf numFmtId="44" fontId="10" fillId="3" borderId="0" xfId="2" applyFont="1" applyFill="1" applyBorder="1" applyProtection="1"/>
    <xf numFmtId="0" fontId="12" fillId="3" borderId="27" xfId="0" applyFont="1" applyFill="1" applyBorder="1" applyProtection="1"/>
    <xf numFmtId="0" fontId="12" fillId="3" borderId="1" xfId="0" applyFont="1" applyFill="1" applyBorder="1" applyAlignment="1" applyProtection="1">
      <alignment horizontal="left"/>
    </xf>
    <xf numFmtId="44" fontId="12" fillId="3" borderId="1" xfId="2" applyFont="1" applyFill="1" applyBorder="1" applyAlignment="1" applyProtection="1">
      <alignment horizontal="left"/>
    </xf>
    <xf numFmtId="2" fontId="12" fillId="3" borderId="1" xfId="0" applyNumberFormat="1" applyFont="1" applyFill="1" applyBorder="1" applyProtection="1"/>
    <xf numFmtId="0" fontId="12" fillId="3" borderId="1" xfId="0" applyFont="1" applyFill="1" applyBorder="1" applyProtection="1"/>
    <xf numFmtId="166" fontId="12" fillId="3" borderId="15" xfId="1" applyNumberFormat="1" applyFont="1" applyFill="1" applyBorder="1" applyProtection="1"/>
    <xf numFmtId="167" fontId="12" fillId="3" borderId="16" xfId="2" applyNumberFormat="1" applyFont="1" applyFill="1" applyBorder="1" applyProtection="1"/>
    <xf numFmtId="44" fontId="12" fillId="3" borderId="0" xfId="2" applyFont="1" applyFill="1" applyBorder="1" applyProtection="1"/>
    <xf numFmtId="0" fontId="10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left"/>
    </xf>
    <xf numFmtId="44" fontId="10" fillId="3" borderId="0" xfId="2" applyFont="1" applyFill="1" applyBorder="1" applyAlignment="1" applyProtection="1">
      <alignment horizontal="left"/>
    </xf>
    <xf numFmtId="2" fontId="10" fillId="3" borderId="0" xfId="0" applyNumberFormat="1" applyFont="1" applyFill="1" applyBorder="1" applyProtection="1"/>
    <xf numFmtId="43" fontId="10" fillId="3" borderId="0" xfId="1" applyFont="1" applyFill="1" applyBorder="1" applyProtection="1"/>
    <xf numFmtId="0" fontId="10" fillId="3" borderId="27" xfId="0" applyFont="1" applyFill="1" applyBorder="1" applyProtection="1"/>
    <xf numFmtId="166" fontId="12" fillId="3" borderId="30" xfId="1" applyNumberFormat="1" applyFont="1" applyFill="1" applyBorder="1" applyProtection="1"/>
    <xf numFmtId="167" fontId="12" fillId="3" borderId="31" xfId="2" applyNumberFormat="1" applyFont="1" applyFill="1" applyBorder="1" applyProtection="1"/>
    <xf numFmtId="0" fontId="20" fillId="3" borderId="32" xfId="0" applyFont="1" applyFill="1" applyBorder="1" applyProtection="1"/>
    <xf numFmtId="0" fontId="12" fillId="3" borderId="33" xfId="0" applyFont="1" applyFill="1" applyBorder="1" applyProtection="1"/>
    <xf numFmtId="166" fontId="12" fillId="3" borderId="33" xfId="1" applyNumberFormat="1" applyFont="1" applyFill="1" applyBorder="1" applyProtection="1"/>
    <xf numFmtId="167" fontId="12" fillId="3" borderId="34" xfId="2" applyNumberFormat="1" applyFont="1" applyFill="1" applyBorder="1" applyProtection="1"/>
    <xf numFmtId="44" fontId="10" fillId="0" borderId="28" xfId="0" applyNumberFormat="1" applyFont="1" applyFill="1" applyBorder="1" applyAlignment="1" applyProtection="1"/>
    <xf numFmtId="42" fontId="2" fillId="0" borderId="0" xfId="0" applyNumberFormat="1" applyFont="1" applyFill="1" applyBorder="1"/>
    <xf numFmtId="42" fontId="2" fillId="0" borderId="0" xfId="2" applyNumberFormat="1" applyFont="1" applyFill="1" applyBorder="1"/>
    <xf numFmtId="0" fontId="4" fillId="4" borderId="0" xfId="0" applyFont="1" applyFill="1" applyBorder="1" applyAlignment="1"/>
    <xf numFmtId="0" fontId="7" fillId="4" borderId="0" xfId="0" applyFont="1" applyFill="1" applyBorder="1"/>
    <xf numFmtId="0" fontId="2" fillId="4" borderId="0" xfId="0" applyFont="1" applyFill="1" applyBorder="1"/>
    <xf numFmtId="0" fontId="11" fillId="3" borderId="0" xfId="0" applyFont="1" applyFill="1" applyBorder="1" applyProtection="1"/>
    <xf numFmtId="0" fontId="11" fillId="5" borderId="0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Protection="1"/>
    <xf numFmtId="0" fontId="10" fillId="5" borderId="28" xfId="0" applyFont="1" applyFill="1" applyBorder="1" applyProtection="1"/>
    <xf numFmtId="0" fontId="10" fillId="5" borderId="0" xfId="0" applyFont="1" applyFill="1" applyBorder="1" applyProtection="1"/>
    <xf numFmtId="0" fontId="10" fillId="5" borderId="9" xfId="0" applyFont="1" applyFill="1" applyBorder="1" applyProtection="1"/>
    <xf numFmtId="0" fontId="2" fillId="0" borderId="0" xfId="0" applyFont="1" applyAlignment="1">
      <alignment horizontal="center"/>
    </xf>
    <xf numFmtId="0" fontId="4" fillId="6" borderId="0" xfId="0" applyFont="1" applyFill="1" applyBorder="1" applyAlignment="1"/>
    <xf numFmtId="0" fontId="8" fillId="6" borderId="0" xfId="0" applyFont="1" applyFill="1" applyBorder="1" applyAlignment="1">
      <alignment horizontal="center"/>
    </xf>
    <xf numFmtId="0" fontId="11" fillId="6" borderId="0" xfId="0" applyFont="1" applyFill="1" applyBorder="1" applyAlignment="1" applyProtection="1">
      <alignment horizontal="center" vertical="center" wrapText="1"/>
    </xf>
    <xf numFmtId="44" fontId="10" fillId="6" borderId="1" xfId="2" applyFont="1" applyFill="1" applyBorder="1" applyAlignment="1" applyProtection="1">
      <alignment horizontal="left"/>
    </xf>
    <xf numFmtId="0" fontId="10" fillId="6" borderId="1" xfId="0" applyFont="1" applyFill="1" applyBorder="1" applyProtection="1"/>
    <xf numFmtId="2" fontId="10" fillId="6" borderId="1" xfId="0" applyNumberFormat="1" applyFont="1" applyFill="1" applyBorder="1" applyProtection="1"/>
    <xf numFmtId="0" fontId="10" fillId="6" borderId="28" xfId="0" applyFont="1" applyFill="1" applyBorder="1" applyProtection="1"/>
    <xf numFmtId="0" fontId="10" fillId="6" borderId="0" xfId="0" applyFont="1" applyFill="1" applyBorder="1" applyAlignment="1" applyProtection="1">
      <alignment horizontal="left"/>
    </xf>
    <xf numFmtId="44" fontId="10" fillId="6" borderId="9" xfId="0" applyNumberFormat="1" applyFont="1" applyFill="1" applyBorder="1" applyAlignment="1" applyProtection="1"/>
    <xf numFmtId="42" fontId="4" fillId="2" borderId="3" xfId="0" applyNumberFormat="1" applyFont="1" applyFill="1" applyBorder="1"/>
    <xf numFmtId="5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5" fontId="2" fillId="0" borderId="1" xfId="0" applyNumberFormat="1" applyFont="1" applyFill="1" applyBorder="1" applyAlignment="1">
      <alignment horizontal="right"/>
    </xf>
    <xf numFmtId="5" fontId="2" fillId="0" borderId="1" xfId="0" applyNumberFormat="1" applyFont="1" applyBorder="1" applyAlignment="1">
      <alignment horizontal="right"/>
    </xf>
    <xf numFmtId="42" fontId="4" fillId="0" borderId="2" xfId="2" applyNumberFormat="1" applyFont="1" applyFill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Border="1" applyAlignment="1"/>
    <xf numFmtId="41" fontId="2" fillId="0" borderId="0" xfId="0" applyNumberFormat="1" applyFont="1" applyBorder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41" fontId="4" fillId="0" borderId="0" xfId="0" applyNumberFormat="1" applyFont="1" applyBorder="1" applyAlignment="1"/>
    <xf numFmtId="0" fontId="2" fillId="0" borderId="0" xfId="0" applyFont="1" applyFill="1" applyBorder="1" applyAlignment="1">
      <alignment horizontal="right" vertical="center"/>
    </xf>
    <xf numFmtId="0" fontId="10" fillId="3" borderId="12" xfId="0" applyFont="1" applyFill="1" applyBorder="1" applyAlignment="1" applyProtection="1">
      <alignment horizontal="left"/>
    </xf>
    <xf numFmtId="0" fontId="10" fillId="3" borderId="2" xfId="0" applyFont="1" applyFill="1" applyBorder="1" applyAlignment="1" applyProtection="1">
      <alignment horizontal="left"/>
    </xf>
    <xf numFmtId="0" fontId="10" fillId="3" borderId="13" xfId="0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  <xf numFmtId="0" fontId="10" fillId="0" borderId="0" xfId="3" applyFont="1" applyFill="1" applyBorder="1" applyAlignment="1" applyProtection="1">
      <alignment horizontal="left"/>
    </xf>
    <xf numFmtId="0" fontId="10" fillId="0" borderId="9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wrapText="1"/>
    </xf>
    <xf numFmtId="0" fontId="10" fillId="0" borderId="9" xfId="0" applyFont="1" applyFill="1" applyBorder="1" applyAlignment="1" applyProtection="1">
      <alignment horizontal="left" wrapText="1"/>
    </xf>
    <xf numFmtId="0" fontId="12" fillId="5" borderId="4" xfId="0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left"/>
    </xf>
    <xf numFmtId="0" fontId="18" fillId="3" borderId="2" xfId="0" applyFont="1" applyFill="1" applyBorder="1" applyAlignment="1" applyProtection="1">
      <alignment horizontal="left"/>
    </xf>
    <xf numFmtId="0" fontId="18" fillId="3" borderId="13" xfId="0" applyFont="1" applyFill="1" applyBorder="1" applyAlignment="1" applyProtection="1">
      <alignment horizontal="left"/>
    </xf>
    <xf numFmtId="0" fontId="12" fillId="6" borderId="1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left" wrapText="1"/>
    </xf>
    <xf numFmtId="0" fontId="12" fillId="3" borderId="9" xfId="0" applyFont="1" applyFill="1" applyBorder="1" applyAlignment="1" applyProtection="1">
      <alignment horizontal="left" wrapText="1"/>
    </xf>
    <xf numFmtId="0" fontId="12" fillId="5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 wrapText="1"/>
    </xf>
    <xf numFmtId="0" fontId="12" fillId="5" borderId="1" xfId="0" applyFont="1" applyFill="1" applyBorder="1" applyAlignment="1" applyProtection="1">
      <alignment horizontal="center"/>
    </xf>
    <xf numFmtId="0" fontId="10" fillId="0" borderId="29" xfId="0" applyFont="1" applyFill="1" applyBorder="1" applyAlignment="1" applyProtection="1">
      <alignment horizontal="left" wrapText="1"/>
    </xf>
    <xf numFmtId="0" fontId="12" fillId="6" borderId="8" xfId="0" applyFont="1" applyFill="1" applyBorder="1" applyAlignment="1" applyProtection="1">
      <alignment horizontal="left"/>
    </xf>
    <xf numFmtId="0" fontId="12" fillId="6" borderId="0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 wrapText="1"/>
    </xf>
    <xf numFmtId="0" fontId="15" fillId="3" borderId="32" xfId="0" applyFont="1" applyFill="1" applyBorder="1" applyAlignment="1" applyProtection="1">
      <alignment horizontal="left" vertical="center" wrapText="1"/>
    </xf>
    <xf numFmtId="0" fontId="15" fillId="3" borderId="33" xfId="0" applyFont="1" applyFill="1" applyBorder="1" applyAlignment="1" applyProtection="1">
      <alignment horizontal="left" vertical="center" wrapText="1"/>
    </xf>
    <xf numFmtId="0" fontId="15" fillId="3" borderId="34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/>
    </xf>
    <xf numFmtId="0" fontId="12" fillId="5" borderId="8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1" fontId="2" fillId="0" borderId="0" xfId="0" applyNumberFormat="1" applyFont="1" applyFill="1" applyBorder="1" applyAlignment="1" applyProtection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3" fontId="2" fillId="0" borderId="0" xfId="0" applyNumberFormat="1" applyFont="1" applyAlignment="1">
      <alignment horizontal="left" wrapText="1"/>
    </xf>
    <xf numFmtId="41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43" fontId="2" fillId="0" borderId="0" xfId="1" applyFont="1" applyBorder="1" applyAlignment="1">
      <alignment horizontal="left"/>
    </xf>
    <xf numFmtId="43" fontId="2" fillId="0" borderId="1" xfId="0" applyNumberFormat="1" applyFont="1" applyBorder="1" applyAlignment="1">
      <alignment horizontal="left" wrapText="1"/>
    </xf>
    <xf numFmtId="0" fontId="4" fillId="2" borderId="3" xfId="0" applyFont="1" applyFill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2" fillId="0" borderId="1" xfId="0" applyNumberFormat="1" applyFont="1" applyFill="1" applyBorder="1" applyAlignment="1">
      <alignment horizontal="left" vertical="center" wrapText="1"/>
    </xf>
    <xf numFmtId="43" fontId="2" fillId="0" borderId="0" xfId="0" applyNumberFormat="1" applyFont="1" applyBorder="1" applyAlignment="1">
      <alignment horizontal="left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1A4D-EAC8-4BAB-9706-C81E8F307F49}">
  <sheetPr>
    <tabColor rgb="FFFFFF00"/>
  </sheetPr>
  <dimension ref="A1:O82"/>
  <sheetViews>
    <sheetView tabSelected="1" topLeftCell="A74" workbookViewId="0">
      <selection activeCell="G11" sqref="G11"/>
    </sheetView>
  </sheetViews>
  <sheetFormatPr defaultRowHeight="15.6" x14ac:dyDescent="0.3"/>
  <cols>
    <col min="1" max="1" width="2.44140625" style="74" customWidth="1"/>
    <col min="2" max="2" width="3" style="74" customWidth="1"/>
    <col min="3" max="3" width="22.109375" style="74" customWidth="1"/>
    <col min="4" max="4" width="16.88671875" style="74" customWidth="1"/>
    <col min="5" max="5" width="17.5546875" style="74" customWidth="1"/>
    <col min="6" max="6" width="18.109375" style="74" customWidth="1"/>
    <col min="7" max="7" width="17.33203125" style="74" customWidth="1"/>
    <col min="8" max="8" width="18.44140625" style="74" customWidth="1"/>
    <col min="9" max="9" width="18.5546875" style="74" customWidth="1"/>
    <col min="10" max="10" width="17.109375" style="74" customWidth="1"/>
    <col min="11" max="11" width="18.33203125" style="74" customWidth="1"/>
    <col min="12" max="12" width="12.5546875" style="74" customWidth="1"/>
    <col min="13" max="256" width="9.109375" style="74"/>
    <col min="257" max="257" width="2.44140625" style="74" customWidth="1"/>
    <col min="258" max="258" width="3" style="74" customWidth="1"/>
    <col min="259" max="259" width="22.109375" style="74" customWidth="1"/>
    <col min="260" max="260" width="16.88671875" style="74" customWidth="1"/>
    <col min="261" max="261" width="17.5546875" style="74" customWidth="1"/>
    <col min="262" max="262" width="18.109375" style="74" customWidth="1"/>
    <col min="263" max="263" width="17.33203125" style="74" customWidth="1"/>
    <col min="264" max="264" width="18.44140625" style="74" customWidth="1"/>
    <col min="265" max="265" width="18.5546875" style="74" customWidth="1"/>
    <col min="266" max="266" width="17.109375" style="74" customWidth="1"/>
    <col min="267" max="267" width="18.33203125" style="74" customWidth="1"/>
    <col min="268" max="268" width="12.5546875" style="74" customWidth="1"/>
    <col min="269" max="512" width="9.109375" style="74"/>
    <col min="513" max="513" width="2.44140625" style="74" customWidth="1"/>
    <col min="514" max="514" width="3" style="74" customWidth="1"/>
    <col min="515" max="515" width="22.109375" style="74" customWidth="1"/>
    <col min="516" max="516" width="16.88671875" style="74" customWidth="1"/>
    <col min="517" max="517" width="17.5546875" style="74" customWidth="1"/>
    <col min="518" max="518" width="18.109375" style="74" customWidth="1"/>
    <col min="519" max="519" width="17.33203125" style="74" customWidth="1"/>
    <col min="520" max="520" width="18.44140625" style="74" customWidth="1"/>
    <col min="521" max="521" width="18.5546875" style="74" customWidth="1"/>
    <col min="522" max="522" width="17.109375" style="74" customWidth="1"/>
    <col min="523" max="523" width="18.33203125" style="74" customWidth="1"/>
    <col min="524" max="524" width="12.5546875" style="74" customWidth="1"/>
    <col min="525" max="768" width="9.109375" style="74"/>
    <col min="769" max="769" width="2.44140625" style="74" customWidth="1"/>
    <col min="770" max="770" width="3" style="74" customWidth="1"/>
    <col min="771" max="771" width="22.109375" style="74" customWidth="1"/>
    <col min="772" max="772" width="16.88671875" style="74" customWidth="1"/>
    <col min="773" max="773" width="17.5546875" style="74" customWidth="1"/>
    <col min="774" max="774" width="18.109375" style="74" customWidth="1"/>
    <col min="775" max="775" width="17.33203125" style="74" customWidth="1"/>
    <col min="776" max="776" width="18.44140625" style="74" customWidth="1"/>
    <col min="777" max="777" width="18.5546875" style="74" customWidth="1"/>
    <col min="778" max="778" width="17.109375" style="74" customWidth="1"/>
    <col min="779" max="779" width="18.33203125" style="74" customWidth="1"/>
    <col min="780" max="780" width="12.5546875" style="74" customWidth="1"/>
    <col min="781" max="1024" width="9.109375" style="74"/>
    <col min="1025" max="1025" width="2.44140625" style="74" customWidth="1"/>
    <col min="1026" max="1026" width="3" style="74" customWidth="1"/>
    <col min="1027" max="1027" width="22.109375" style="74" customWidth="1"/>
    <col min="1028" max="1028" width="16.88671875" style="74" customWidth="1"/>
    <col min="1029" max="1029" width="17.5546875" style="74" customWidth="1"/>
    <col min="1030" max="1030" width="18.109375" style="74" customWidth="1"/>
    <col min="1031" max="1031" width="17.33203125" style="74" customWidth="1"/>
    <col min="1032" max="1032" width="18.44140625" style="74" customWidth="1"/>
    <col min="1033" max="1033" width="18.5546875" style="74" customWidth="1"/>
    <col min="1034" max="1034" width="17.109375" style="74" customWidth="1"/>
    <col min="1035" max="1035" width="18.33203125" style="74" customWidth="1"/>
    <col min="1036" max="1036" width="12.5546875" style="74" customWidth="1"/>
    <col min="1037" max="1280" width="9.109375" style="74"/>
    <col min="1281" max="1281" width="2.44140625" style="74" customWidth="1"/>
    <col min="1282" max="1282" width="3" style="74" customWidth="1"/>
    <col min="1283" max="1283" width="22.109375" style="74" customWidth="1"/>
    <col min="1284" max="1284" width="16.88671875" style="74" customWidth="1"/>
    <col min="1285" max="1285" width="17.5546875" style="74" customWidth="1"/>
    <col min="1286" max="1286" width="18.109375" style="74" customWidth="1"/>
    <col min="1287" max="1287" width="17.33203125" style="74" customWidth="1"/>
    <col min="1288" max="1288" width="18.44140625" style="74" customWidth="1"/>
    <col min="1289" max="1289" width="18.5546875" style="74" customWidth="1"/>
    <col min="1290" max="1290" width="17.109375" style="74" customWidth="1"/>
    <col min="1291" max="1291" width="18.33203125" style="74" customWidth="1"/>
    <col min="1292" max="1292" width="12.5546875" style="74" customWidth="1"/>
    <col min="1293" max="1536" width="9.109375" style="74"/>
    <col min="1537" max="1537" width="2.44140625" style="74" customWidth="1"/>
    <col min="1538" max="1538" width="3" style="74" customWidth="1"/>
    <col min="1539" max="1539" width="22.109375" style="74" customWidth="1"/>
    <col min="1540" max="1540" width="16.88671875" style="74" customWidth="1"/>
    <col min="1541" max="1541" width="17.5546875" style="74" customWidth="1"/>
    <col min="1542" max="1542" width="18.109375" style="74" customWidth="1"/>
    <col min="1543" max="1543" width="17.33203125" style="74" customWidth="1"/>
    <col min="1544" max="1544" width="18.44140625" style="74" customWidth="1"/>
    <col min="1545" max="1545" width="18.5546875" style="74" customWidth="1"/>
    <col min="1546" max="1546" width="17.109375" style="74" customWidth="1"/>
    <col min="1547" max="1547" width="18.33203125" style="74" customWidth="1"/>
    <col min="1548" max="1548" width="12.5546875" style="74" customWidth="1"/>
    <col min="1549" max="1792" width="9.109375" style="74"/>
    <col min="1793" max="1793" width="2.44140625" style="74" customWidth="1"/>
    <col min="1794" max="1794" width="3" style="74" customWidth="1"/>
    <col min="1795" max="1795" width="22.109375" style="74" customWidth="1"/>
    <col min="1796" max="1796" width="16.88671875" style="74" customWidth="1"/>
    <col min="1797" max="1797" width="17.5546875" style="74" customWidth="1"/>
    <col min="1798" max="1798" width="18.109375" style="74" customWidth="1"/>
    <col min="1799" max="1799" width="17.33203125" style="74" customWidth="1"/>
    <col min="1800" max="1800" width="18.44140625" style="74" customWidth="1"/>
    <col min="1801" max="1801" width="18.5546875" style="74" customWidth="1"/>
    <col min="1802" max="1802" width="17.109375" style="74" customWidth="1"/>
    <col min="1803" max="1803" width="18.33203125" style="74" customWidth="1"/>
    <col min="1804" max="1804" width="12.5546875" style="74" customWidth="1"/>
    <col min="1805" max="2048" width="9.109375" style="74"/>
    <col min="2049" max="2049" width="2.44140625" style="74" customWidth="1"/>
    <col min="2050" max="2050" width="3" style="74" customWidth="1"/>
    <col min="2051" max="2051" width="22.109375" style="74" customWidth="1"/>
    <col min="2052" max="2052" width="16.88671875" style="74" customWidth="1"/>
    <col min="2053" max="2053" width="17.5546875" style="74" customWidth="1"/>
    <col min="2054" max="2054" width="18.109375" style="74" customWidth="1"/>
    <col min="2055" max="2055" width="17.33203125" style="74" customWidth="1"/>
    <col min="2056" max="2056" width="18.44140625" style="74" customWidth="1"/>
    <col min="2057" max="2057" width="18.5546875" style="74" customWidth="1"/>
    <col min="2058" max="2058" width="17.109375" style="74" customWidth="1"/>
    <col min="2059" max="2059" width="18.33203125" style="74" customWidth="1"/>
    <col min="2060" max="2060" width="12.5546875" style="74" customWidth="1"/>
    <col min="2061" max="2304" width="9.109375" style="74"/>
    <col min="2305" max="2305" width="2.44140625" style="74" customWidth="1"/>
    <col min="2306" max="2306" width="3" style="74" customWidth="1"/>
    <col min="2307" max="2307" width="22.109375" style="74" customWidth="1"/>
    <col min="2308" max="2308" width="16.88671875" style="74" customWidth="1"/>
    <col min="2309" max="2309" width="17.5546875" style="74" customWidth="1"/>
    <col min="2310" max="2310" width="18.109375" style="74" customWidth="1"/>
    <col min="2311" max="2311" width="17.33203125" style="74" customWidth="1"/>
    <col min="2312" max="2312" width="18.44140625" style="74" customWidth="1"/>
    <col min="2313" max="2313" width="18.5546875" style="74" customWidth="1"/>
    <col min="2314" max="2314" width="17.109375" style="74" customWidth="1"/>
    <col min="2315" max="2315" width="18.33203125" style="74" customWidth="1"/>
    <col min="2316" max="2316" width="12.5546875" style="74" customWidth="1"/>
    <col min="2317" max="2560" width="9.109375" style="74"/>
    <col min="2561" max="2561" width="2.44140625" style="74" customWidth="1"/>
    <col min="2562" max="2562" width="3" style="74" customWidth="1"/>
    <col min="2563" max="2563" width="22.109375" style="74" customWidth="1"/>
    <col min="2564" max="2564" width="16.88671875" style="74" customWidth="1"/>
    <col min="2565" max="2565" width="17.5546875" style="74" customWidth="1"/>
    <col min="2566" max="2566" width="18.109375" style="74" customWidth="1"/>
    <col min="2567" max="2567" width="17.33203125" style="74" customWidth="1"/>
    <col min="2568" max="2568" width="18.44140625" style="74" customWidth="1"/>
    <col min="2569" max="2569" width="18.5546875" style="74" customWidth="1"/>
    <col min="2570" max="2570" width="17.109375" style="74" customWidth="1"/>
    <col min="2571" max="2571" width="18.33203125" style="74" customWidth="1"/>
    <col min="2572" max="2572" width="12.5546875" style="74" customWidth="1"/>
    <col min="2573" max="2816" width="9.109375" style="74"/>
    <col min="2817" max="2817" width="2.44140625" style="74" customWidth="1"/>
    <col min="2818" max="2818" width="3" style="74" customWidth="1"/>
    <col min="2819" max="2819" width="22.109375" style="74" customWidth="1"/>
    <col min="2820" max="2820" width="16.88671875" style="74" customWidth="1"/>
    <col min="2821" max="2821" width="17.5546875" style="74" customWidth="1"/>
    <col min="2822" max="2822" width="18.109375" style="74" customWidth="1"/>
    <col min="2823" max="2823" width="17.33203125" style="74" customWidth="1"/>
    <col min="2824" max="2824" width="18.44140625" style="74" customWidth="1"/>
    <col min="2825" max="2825" width="18.5546875" style="74" customWidth="1"/>
    <col min="2826" max="2826" width="17.109375" style="74" customWidth="1"/>
    <col min="2827" max="2827" width="18.33203125" style="74" customWidth="1"/>
    <col min="2828" max="2828" width="12.5546875" style="74" customWidth="1"/>
    <col min="2829" max="3072" width="9.109375" style="74"/>
    <col min="3073" max="3073" width="2.44140625" style="74" customWidth="1"/>
    <col min="3074" max="3074" width="3" style="74" customWidth="1"/>
    <col min="3075" max="3075" width="22.109375" style="74" customWidth="1"/>
    <col min="3076" max="3076" width="16.88671875" style="74" customWidth="1"/>
    <col min="3077" max="3077" width="17.5546875" style="74" customWidth="1"/>
    <col min="3078" max="3078" width="18.109375" style="74" customWidth="1"/>
    <col min="3079" max="3079" width="17.33203125" style="74" customWidth="1"/>
    <col min="3080" max="3080" width="18.44140625" style="74" customWidth="1"/>
    <col min="3081" max="3081" width="18.5546875" style="74" customWidth="1"/>
    <col min="3082" max="3082" width="17.109375" style="74" customWidth="1"/>
    <col min="3083" max="3083" width="18.33203125" style="74" customWidth="1"/>
    <col min="3084" max="3084" width="12.5546875" style="74" customWidth="1"/>
    <col min="3085" max="3328" width="9.109375" style="74"/>
    <col min="3329" max="3329" width="2.44140625" style="74" customWidth="1"/>
    <col min="3330" max="3330" width="3" style="74" customWidth="1"/>
    <col min="3331" max="3331" width="22.109375" style="74" customWidth="1"/>
    <col min="3332" max="3332" width="16.88671875" style="74" customWidth="1"/>
    <col min="3333" max="3333" width="17.5546875" style="74" customWidth="1"/>
    <col min="3334" max="3334" width="18.109375" style="74" customWidth="1"/>
    <col min="3335" max="3335" width="17.33203125" style="74" customWidth="1"/>
    <col min="3336" max="3336" width="18.44140625" style="74" customWidth="1"/>
    <col min="3337" max="3337" width="18.5546875" style="74" customWidth="1"/>
    <col min="3338" max="3338" width="17.109375" style="74" customWidth="1"/>
    <col min="3339" max="3339" width="18.33203125" style="74" customWidth="1"/>
    <col min="3340" max="3340" width="12.5546875" style="74" customWidth="1"/>
    <col min="3341" max="3584" width="9.109375" style="74"/>
    <col min="3585" max="3585" width="2.44140625" style="74" customWidth="1"/>
    <col min="3586" max="3586" width="3" style="74" customWidth="1"/>
    <col min="3587" max="3587" width="22.109375" style="74" customWidth="1"/>
    <col min="3588" max="3588" width="16.88671875" style="74" customWidth="1"/>
    <col min="3589" max="3589" width="17.5546875" style="74" customWidth="1"/>
    <col min="3590" max="3590" width="18.109375" style="74" customWidth="1"/>
    <col min="3591" max="3591" width="17.33203125" style="74" customWidth="1"/>
    <col min="3592" max="3592" width="18.44140625" style="74" customWidth="1"/>
    <col min="3593" max="3593" width="18.5546875" style="74" customWidth="1"/>
    <col min="3594" max="3594" width="17.109375" style="74" customWidth="1"/>
    <col min="3595" max="3595" width="18.33203125" style="74" customWidth="1"/>
    <col min="3596" max="3596" width="12.5546875" style="74" customWidth="1"/>
    <col min="3597" max="3840" width="9.109375" style="74"/>
    <col min="3841" max="3841" width="2.44140625" style="74" customWidth="1"/>
    <col min="3842" max="3842" width="3" style="74" customWidth="1"/>
    <col min="3843" max="3843" width="22.109375" style="74" customWidth="1"/>
    <col min="3844" max="3844" width="16.88671875" style="74" customWidth="1"/>
    <col min="3845" max="3845" width="17.5546875" style="74" customWidth="1"/>
    <col min="3846" max="3846" width="18.109375" style="74" customWidth="1"/>
    <col min="3847" max="3847" width="17.33203125" style="74" customWidth="1"/>
    <col min="3848" max="3848" width="18.44140625" style="74" customWidth="1"/>
    <col min="3849" max="3849" width="18.5546875" style="74" customWidth="1"/>
    <col min="3850" max="3850" width="17.109375" style="74" customWidth="1"/>
    <col min="3851" max="3851" width="18.33203125" style="74" customWidth="1"/>
    <col min="3852" max="3852" width="12.5546875" style="74" customWidth="1"/>
    <col min="3853" max="4096" width="9.109375" style="74"/>
    <col min="4097" max="4097" width="2.44140625" style="74" customWidth="1"/>
    <col min="4098" max="4098" width="3" style="74" customWidth="1"/>
    <col min="4099" max="4099" width="22.109375" style="74" customWidth="1"/>
    <col min="4100" max="4100" width="16.88671875" style="74" customWidth="1"/>
    <col min="4101" max="4101" width="17.5546875" style="74" customWidth="1"/>
    <col min="4102" max="4102" width="18.109375" style="74" customWidth="1"/>
    <col min="4103" max="4103" width="17.33203125" style="74" customWidth="1"/>
    <col min="4104" max="4104" width="18.44140625" style="74" customWidth="1"/>
    <col min="4105" max="4105" width="18.5546875" style="74" customWidth="1"/>
    <col min="4106" max="4106" width="17.109375" style="74" customWidth="1"/>
    <col min="4107" max="4107" width="18.33203125" style="74" customWidth="1"/>
    <col min="4108" max="4108" width="12.5546875" style="74" customWidth="1"/>
    <col min="4109" max="4352" width="9.109375" style="74"/>
    <col min="4353" max="4353" width="2.44140625" style="74" customWidth="1"/>
    <col min="4354" max="4354" width="3" style="74" customWidth="1"/>
    <col min="4355" max="4355" width="22.109375" style="74" customWidth="1"/>
    <col min="4356" max="4356" width="16.88671875" style="74" customWidth="1"/>
    <col min="4357" max="4357" width="17.5546875" style="74" customWidth="1"/>
    <col min="4358" max="4358" width="18.109375" style="74" customWidth="1"/>
    <col min="4359" max="4359" width="17.33203125" style="74" customWidth="1"/>
    <col min="4360" max="4360" width="18.44140625" style="74" customWidth="1"/>
    <col min="4361" max="4361" width="18.5546875" style="74" customWidth="1"/>
    <col min="4362" max="4362" width="17.109375" style="74" customWidth="1"/>
    <col min="4363" max="4363" width="18.33203125" style="74" customWidth="1"/>
    <col min="4364" max="4364" width="12.5546875" style="74" customWidth="1"/>
    <col min="4365" max="4608" width="9.109375" style="74"/>
    <col min="4609" max="4609" width="2.44140625" style="74" customWidth="1"/>
    <col min="4610" max="4610" width="3" style="74" customWidth="1"/>
    <col min="4611" max="4611" width="22.109375" style="74" customWidth="1"/>
    <col min="4612" max="4612" width="16.88671875" style="74" customWidth="1"/>
    <col min="4613" max="4613" width="17.5546875" style="74" customWidth="1"/>
    <col min="4614" max="4614" width="18.109375" style="74" customWidth="1"/>
    <col min="4615" max="4615" width="17.33203125" style="74" customWidth="1"/>
    <col min="4616" max="4616" width="18.44140625" style="74" customWidth="1"/>
    <col min="4617" max="4617" width="18.5546875" style="74" customWidth="1"/>
    <col min="4618" max="4618" width="17.109375" style="74" customWidth="1"/>
    <col min="4619" max="4619" width="18.33203125" style="74" customWidth="1"/>
    <col min="4620" max="4620" width="12.5546875" style="74" customWidth="1"/>
    <col min="4621" max="4864" width="9.109375" style="74"/>
    <col min="4865" max="4865" width="2.44140625" style="74" customWidth="1"/>
    <col min="4866" max="4866" width="3" style="74" customWidth="1"/>
    <col min="4867" max="4867" width="22.109375" style="74" customWidth="1"/>
    <col min="4868" max="4868" width="16.88671875" style="74" customWidth="1"/>
    <col min="4869" max="4869" width="17.5546875" style="74" customWidth="1"/>
    <col min="4870" max="4870" width="18.109375" style="74" customWidth="1"/>
    <col min="4871" max="4871" width="17.33203125" style="74" customWidth="1"/>
    <col min="4872" max="4872" width="18.44140625" style="74" customWidth="1"/>
    <col min="4873" max="4873" width="18.5546875" style="74" customWidth="1"/>
    <col min="4874" max="4874" width="17.109375" style="74" customWidth="1"/>
    <col min="4875" max="4875" width="18.33203125" style="74" customWidth="1"/>
    <col min="4876" max="4876" width="12.5546875" style="74" customWidth="1"/>
    <col min="4877" max="5120" width="9.109375" style="74"/>
    <col min="5121" max="5121" width="2.44140625" style="74" customWidth="1"/>
    <col min="5122" max="5122" width="3" style="74" customWidth="1"/>
    <col min="5123" max="5123" width="22.109375" style="74" customWidth="1"/>
    <col min="5124" max="5124" width="16.88671875" style="74" customWidth="1"/>
    <col min="5125" max="5125" width="17.5546875" style="74" customWidth="1"/>
    <col min="5126" max="5126" width="18.109375" style="74" customWidth="1"/>
    <col min="5127" max="5127" width="17.33203125" style="74" customWidth="1"/>
    <col min="5128" max="5128" width="18.44140625" style="74" customWidth="1"/>
    <col min="5129" max="5129" width="18.5546875" style="74" customWidth="1"/>
    <col min="5130" max="5130" width="17.109375" style="74" customWidth="1"/>
    <col min="5131" max="5131" width="18.33203125" style="74" customWidth="1"/>
    <col min="5132" max="5132" width="12.5546875" style="74" customWidth="1"/>
    <col min="5133" max="5376" width="9.109375" style="74"/>
    <col min="5377" max="5377" width="2.44140625" style="74" customWidth="1"/>
    <col min="5378" max="5378" width="3" style="74" customWidth="1"/>
    <col min="5379" max="5379" width="22.109375" style="74" customWidth="1"/>
    <col min="5380" max="5380" width="16.88671875" style="74" customWidth="1"/>
    <col min="5381" max="5381" width="17.5546875" style="74" customWidth="1"/>
    <col min="5382" max="5382" width="18.109375" style="74" customWidth="1"/>
    <col min="5383" max="5383" width="17.33203125" style="74" customWidth="1"/>
    <col min="5384" max="5384" width="18.44140625" style="74" customWidth="1"/>
    <col min="5385" max="5385" width="18.5546875" style="74" customWidth="1"/>
    <col min="5386" max="5386" width="17.109375" style="74" customWidth="1"/>
    <col min="5387" max="5387" width="18.33203125" style="74" customWidth="1"/>
    <col min="5388" max="5388" width="12.5546875" style="74" customWidth="1"/>
    <col min="5389" max="5632" width="9.109375" style="74"/>
    <col min="5633" max="5633" width="2.44140625" style="74" customWidth="1"/>
    <col min="5634" max="5634" width="3" style="74" customWidth="1"/>
    <col min="5635" max="5635" width="22.109375" style="74" customWidth="1"/>
    <col min="5636" max="5636" width="16.88671875" style="74" customWidth="1"/>
    <col min="5637" max="5637" width="17.5546875" style="74" customWidth="1"/>
    <col min="5638" max="5638" width="18.109375" style="74" customWidth="1"/>
    <col min="5639" max="5639" width="17.33203125" style="74" customWidth="1"/>
    <col min="5640" max="5640" width="18.44140625" style="74" customWidth="1"/>
    <col min="5641" max="5641" width="18.5546875" style="74" customWidth="1"/>
    <col min="5642" max="5642" width="17.109375" style="74" customWidth="1"/>
    <col min="5643" max="5643" width="18.33203125" style="74" customWidth="1"/>
    <col min="5644" max="5644" width="12.5546875" style="74" customWidth="1"/>
    <col min="5645" max="5888" width="9.109375" style="74"/>
    <col min="5889" max="5889" width="2.44140625" style="74" customWidth="1"/>
    <col min="5890" max="5890" width="3" style="74" customWidth="1"/>
    <col min="5891" max="5891" width="22.109375" style="74" customWidth="1"/>
    <col min="5892" max="5892" width="16.88671875" style="74" customWidth="1"/>
    <col min="5893" max="5893" width="17.5546875" style="74" customWidth="1"/>
    <col min="5894" max="5894" width="18.109375" style="74" customWidth="1"/>
    <col min="5895" max="5895" width="17.33203125" style="74" customWidth="1"/>
    <col min="5896" max="5896" width="18.44140625" style="74" customWidth="1"/>
    <col min="5897" max="5897" width="18.5546875" style="74" customWidth="1"/>
    <col min="5898" max="5898" width="17.109375" style="74" customWidth="1"/>
    <col min="5899" max="5899" width="18.33203125" style="74" customWidth="1"/>
    <col min="5900" max="5900" width="12.5546875" style="74" customWidth="1"/>
    <col min="5901" max="6144" width="9.109375" style="74"/>
    <col min="6145" max="6145" width="2.44140625" style="74" customWidth="1"/>
    <col min="6146" max="6146" width="3" style="74" customWidth="1"/>
    <col min="6147" max="6147" width="22.109375" style="74" customWidth="1"/>
    <col min="6148" max="6148" width="16.88671875" style="74" customWidth="1"/>
    <col min="6149" max="6149" width="17.5546875" style="74" customWidth="1"/>
    <col min="6150" max="6150" width="18.109375" style="74" customWidth="1"/>
    <col min="6151" max="6151" width="17.33203125" style="74" customWidth="1"/>
    <col min="6152" max="6152" width="18.44140625" style="74" customWidth="1"/>
    <col min="6153" max="6153" width="18.5546875" style="74" customWidth="1"/>
    <col min="6154" max="6154" width="17.109375" style="74" customWidth="1"/>
    <col min="6155" max="6155" width="18.33203125" style="74" customWidth="1"/>
    <col min="6156" max="6156" width="12.5546875" style="74" customWidth="1"/>
    <col min="6157" max="6400" width="9.109375" style="74"/>
    <col min="6401" max="6401" width="2.44140625" style="74" customWidth="1"/>
    <col min="6402" max="6402" width="3" style="74" customWidth="1"/>
    <col min="6403" max="6403" width="22.109375" style="74" customWidth="1"/>
    <col min="6404" max="6404" width="16.88671875" style="74" customWidth="1"/>
    <col min="6405" max="6405" width="17.5546875" style="74" customWidth="1"/>
    <col min="6406" max="6406" width="18.109375" style="74" customWidth="1"/>
    <col min="6407" max="6407" width="17.33203125" style="74" customWidth="1"/>
    <col min="6408" max="6408" width="18.44140625" style="74" customWidth="1"/>
    <col min="6409" max="6409" width="18.5546875" style="74" customWidth="1"/>
    <col min="6410" max="6410" width="17.109375" style="74" customWidth="1"/>
    <col min="6411" max="6411" width="18.33203125" style="74" customWidth="1"/>
    <col min="6412" max="6412" width="12.5546875" style="74" customWidth="1"/>
    <col min="6413" max="6656" width="9.109375" style="74"/>
    <col min="6657" max="6657" width="2.44140625" style="74" customWidth="1"/>
    <col min="6658" max="6658" width="3" style="74" customWidth="1"/>
    <col min="6659" max="6659" width="22.109375" style="74" customWidth="1"/>
    <col min="6660" max="6660" width="16.88671875" style="74" customWidth="1"/>
    <col min="6661" max="6661" width="17.5546875" style="74" customWidth="1"/>
    <col min="6662" max="6662" width="18.109375" style="74" customWidth="1"/>
    <col min="6663" max="6663" width="17.33203125" style="74" customWidth="1"/>
    <col min="6664" max="6664" width="18.44140625" style="74" customWidth="1"/>
    <col min="6665" max="6665" width="18.5546875" style="74" customWidth="1"/>
    <col min="6666" max="6666" width="17.109375" style="74" customWidth="1"/>
    <col min="6667" max="6667" width="18.33203125" style="74" customWidth="1"/>
    <col min="6668" max="6668" width="12.5546875" style="74" customWidth="1"/>
    <col min="6669" max="6912" width="9.109375" style="74"/>
    <col min="6913" max="6913" width="2.44140625" style="74" customWidth="1"/>
    <col min="6914" max="6914" width="3" style="74" customWidth="1"/>
    <col min="6915" max="6915" width="22.109375" style="74" customWidth="1"/>
    <col min="6916" max="6916" width="16.88671875" style="74" customWidth="1"/>
    <col min="6917" max="6917" width="17.5546875" style="74" customWidth="1"/>
    <col min="6918" max="6918" width="18.109375" style="74" customWidth="1"/>
    <col min="6919" max="6919" width="17.33203125" style="74" customWidth="1"/>
    <col min="6920" max="6920" width="18.44140625" style="74" customWidth="1"/>
    <col min="6921" max="6921" width="18.5546875" style="74" customWidth="1"/>
    <col min="6922" max="6922" width="17.109375" style="74" customWidth="1"/>
    <col min="6923" max="6923" width="18.33203125" style="74" customWidth="1"/>
    <col min="6924" max="6924" width="12.5546875" style="74" customWidth="1"/>
    <col min="6925" max="7168" width="9.109375" style="74"/>
    <col min="7169" max="7169" width="2.44140625" style="74" customWidth="1"/>
    <col min="7170" max="7170" width="3" style="74" customWidth="1"/>
    <col min="7171" max="7171" width="22.109375" style="74" customWidth="1"/>
    <col min="7172" max="7172" width="16.88671875" style="74" customWidth="1"/>
    <col min="7173" max="7173" width="17.5546875" style="74" customWidth="1"/>
    <col min="7174" max="7174" width="18.109375" style="74" customWidth="1"/>
    <col min="7175" max="7175" width="17.33203125" style="74" customWidth="1"/>
    <col min="7176" max="7176" width="18.44140625" style="74" customWidth="1"/>
    <col min="7177" max="7177" width="18.5546875" style="74" customWidth="1"/>
    <col min="7178" max="7178" width="17.109375" style="74" customWidth="1"/>
    <col min="7179" max="7179" width="18.33203125" style="74" customWidth="1"/>
    <col min="7180" max="7180" width="12.5546875" style="74" customWidth="1"/>
    <col min="7181" max="7424" width="9.109375" style="74"/>
    <col min="7425" max="7425" width="2.44140625" style="74" customWidth="1"/>
    <col min="7426" max="7426" width="3" style="74" customWidth="1"/>
    <col min="7427" max="7427" width="22.109375" style="74" customWidth="1"/>
    <col min="7428" max="7428" width="16.88671875" style="74" customWidth="1"/>
    <col min="7429" max="7429" width="17.5546875" style="74" customWidth="1"/>
    <col min="7430" max="7430" width="18.109375" style="74" customWidth="1"/>
    <col min="7431" max="7431" width="17.33203125" style="74" customWidth="1"/>
    <col min="7432" max="7432" width="18.44140625" style="74" customWidth="1"/>
    <col min="7433" max="7433" width="18.5546875" style="74" customWidth="1"/>
    <col min="7434" max="7434" width="17.109375" style="74" customWidth="1"/>
    <col min="7435" max="7435" width="18.33203125" style="74" customWidth="1"/>
    <col min="7436" max="7436" width="12.5546875" style="74" customWidth="1"/>
    <col min="7437" max="7680" width="9.109375" style="74"/>
    <col min="7681" max="7681" width="2.44140625" style="74" customWidth="1"/>
    <col min="7682" max="7682" width="3" style="74" customWidth="1"/>
    <col min="7683" max="7683" width="22.109375" style="74" customWidth="1"/>
    <col min="7684" max="7684" width="16.88671875" style="74" customWidth="1"/>
    <col min="7685" max="7685" width="17.5546875" style="74" customWidth="1"/>
    <col min="7686" max="7686" width="18.109375" style="74" customWidth="1"/>
    <col min="7687" max="7687" width="17.33203125" style="74" customWidth="1"/>
    <col min="7688" max="7688" width="18.44140625" style="74" customWidth="1"/>
    <col min="7689" max="7689" width="18.5546875" style="74" customWidth="1"/>
    <col min="7690" max="7690" width="17.109375" style="74" customWidth="1"/>
    <col min="7691" max="7691" width="18.33203125" style="74" customWidth="1"/>
    <col min="7692" max="7692" width="12.5546875" style="74" customWidth="1"/>
    <col min="7693" max="7936" width="9.109375" style="74"/>
    <col min="7937" max="7937" width="2.44140625" style="74" customWidth="1"/>
    <col min="7938" max="7938" width="3" style="74" customWidth="1"/>
    <col min="7939" max="7939" width="22.109375" style="74" customWidth="1"/>
    <col min="7940" max="7940" width="16.88671875" style="74" customWidth="1"/>
    <col min="7941" max="7941" width="17.5546875" style="74" customWidth="1"/>
    <col min="7942" max="7942" width="18.109375" style="74" customWidth="1"/>
    <col min="7943" max="7943" width="17.33203125" style="74" customWidth="1"/>
    <col min="7944" max="7944" width="18.44140625" style="74" customWidth="1"/>
    <col min="7945" max="7945" width="18.5546875" style="74" customWidth="1"/>
    <col min="7946" max="7946" width="17.109375" style="74" customWidth="1"/>
    <col min="7947" max="7947" width="18.33203125" style="74" customWidth="1"/>
    <col min="7948" max="7948" width="12.5546875" style="74" customWidth="1"/>
    <col min="7949" max="8192" width="9.109375" style="74"/>
    <col min="8193" max="8193" width="2.44140625" style="74" customWidth="1"/>
    <col min="8194" max="8194" width="3" style="74" customWidth="1"/>
    <col min="8195" max="8195" width="22.109375" style="74" customWidth="1"/>
    <col min="8196" max="8196" width="16.88671875" style="74" customWidth="1"/>
    <col min="8197" max="8197" width="17.5546875" style="74" customWidth="1"/>
    <col min="8198" max="8198" width="18.109375" style="74" customWidth="1"/>
    <col min="8199" max="8199" width="17.33203125" style="74" customWidth="1"/>
    <col min="8200" max="8200" width="18.44140625" style="74" customWidth="1"/>
    <col min="8201" max="8201" width="18.5546875" style="74" customWidth="1"/>
    <col min="8202" max="8202" width="17.109375" style="74" customWidth="1"/>
    <col min="8203" max="8203" width="18.33203125" style="74" customWidth="1"/>
    <col min="8204" max="8204" width="12.5546875" style="74" customWidth="1"/>
    <col min="8205" max="8448" width="9.109375" style="74"/>
    <col min="8449" max="8449" width="2.44140625" style="74" customWidth="1"/>
    <col min="8450" max="8450" width="3" style="74" customWidth="1"/>
    <col min="8451" max="8451" width="22.109375" style="74" customWidth="1"/>
    <col min="8452" max="8452" width="16.88671875" style="74" customWidth="1"/>
    <col min="8453" max="8453" width="17.5546875" style="74" customWidth="1"/>
    <col min="8454" max="8454" width="18.109375" style="74" customWidth="1"/>
    <col min="8455" max="8455" width="17.33203125" style="74" customWidth="1"/>
    <col min="8456" max="8456" width="18.44140625" style="74" customWidth="1"/>
    <col min="8457" max="8457" width="18.5546875" style="74" customWidth="1"/>
    <col min="8458" max="8458" width="17.109375" style="74" customWidth="1"/>
    <col min="8459" max="8459" width="18.33203125" style="74" customWidth="1"/>
    <col min="8460" max="8460" width="12.5546875" style="74" customWidth="1"/>
    <col min="8461" max="8704" width="9.109375" style="74"/>
    <col min="8705" max="8705" width="2.44140625" style="74" customWidth="1"/>
    <col min="8706" max="8706" width="3" style="74" customWidth="1"/>
    <col min="8707" max="8707" width="22.109375" style="74" customWidth="1"/>
    <col min="8708" max="8708" width="16.88671875" style="74" customWidth="1"/>
    <col min="8709" max="8709" width="17.5546875" style="74" customWidth="1"/>
    <col min="8710" max="8710" width="18.109375" style="74" customWidth="1"/>
    <col min="8711" max="8711" width="17.33203125" style="74" customWidth="1"/>
    <col min="8712" max="8712" width="18.44140625" style="74" customWidth="1"/>
    <col min="8713" max="8713" width="18.5546875" style="74" customWidth="1"/>
    <col min="8714" max="8714" width="17.109375" style="74" customWidth="1"/>
    <col min="8715" max="8715" width="18.33203125" style="74" customWidth="1"/>
    <col min="8716" max="8716" width="12.5546875" style="74" customWidth="1"/>
    <col min="8717" max="8960" width="9.109375" style="74"/>
    <col min="8961" max="8961" width="2.44140625" style="74" customWidth="1"/>
    <col min="8962" max="8962" width="3" style="74" customWidth="1"/>
    <col min="8963" max="8963" width="22.109375" style="74" customWidth="1"/>
    <col min="8964" max="8964" width="16.88671875" style="74" customWidth="1"/>
    <col min="8965" max="8965" width="17.5546875" style="74" customWidth="1"/>
    <col min="8966" max="8966" width="18.109375" style="74" customWidth="1"/>
    <col min="8967" max="8967" width="17.33203125" style="74" customWidth="1"/>
    <col min="8968" max="8968" width="18.44140625" style="74" customWidth="1"/>
    <col min="8969" max="8969" width="18.5546875" style="74" customWidth="1"/>
    <col min="8970" max="8970" width="17.109375" style="74" customWidth="1"/>
    <col min="8971" max="8971" width="18.33203125" style="74" customWidth="1"/>
    <col min="8972" max="8972" width="12.5546875" style="74" customWidth="1"/>
    <col min="8973" max="9216" width="9.109375" style="74"/>
    <col min="9217" max="9217" width="2.44140625" style="74" customWidth="1"/>
    <col min="9218" max="9218" width="3" style="74" customWidth="1"/>
    <col min="9219" max="9219" width="22.109375" style="74" customWidth="1"/>
    <col min="9220" max="9220" width="16.88671875" style="74" customWidth="1"/>
    <col min="9221" max="9221" width="17.5546875" style="74" customWidth="1"/>
    <col min="9222" max="9222" width="18.109375" style="74" customWidth="1"/>
    <col min="9223" max="9223" width="17.33203125" style="74" customWidth="1"/>
    <col min="9224" max="9224" width="18.44140625" style="74" customWidth="1"/>
    <col min="9225" max="9225" width="18.5546875" style="74" customWidth="1"/>
    <col min="9226" max="9226" width="17.109375" style="74" customWidth="1"/>
    <col min="9227" max="9227" width="18.33203125" style="74" customWidth="1"/>
    <col min="9228" max="9228" width="12.5546875" style="74" customWidth="1"/>
    <col min="9229" max="9472" width="9.109375" style="74"/>
    <col min="9473" max="9473" width="2.44140625" style="74" customWidth="1"/>
    <col min="9474" max="9474" width="3" style="74" customWidth="1"/>
    <col min="9475" max="9475" width="22.109375" style="74" customWidth="1"/>
    <col min="9476" max="9476" width="16.88671875" style="74" customWidth="1"/>
    <col min="9477" max="9477" width="17.5546875" style="74" customWidth="1"/>
    <col min="9478" max="9478" width="18.109375" style="74" customWidth="1"/>
    <col min="9479" max="9479" width="17.33203125" style="74" customWidth="1"/>
    <col min="9480" max="9480" width="18.44140625" style="74" customWidth="1"/>
    <col min="9481" max="9481" width="18.5546875" style="74" customWidth="1"/>
    <col min="9482" max="9482" width="17.109375" style="74" customWidth="1"/>
    <col min="9483" max="9483" width="18.33203125" style="74" customWidth="1"/>
    <col min="9484" max="9484" width="12.5546875" style="74" customWidth="1"/>
    <col min="9485" max="9728" width="9.109375" style="74"/>
    <col min="9729" max="9729" width="2.44140625" style="74" customWidth="1"/>
    <col min="9730" max="9730" width="3" style="74" customWidth="1"/>
    <col min="9731" max="9731" width="22.109375" style="74" customWidth="1"/>
    <col min="9732" max="9732" width="16.88671875" style="74" customWidth="1"/>
    <col min="9733" max="9733" width="17.5546875" style="74" customWidth="1"/>
    <col min="9734" max="9734" width="18.109375" style="74" customWidth="1"/>
    <col min="9735" max="9735" width="17.33203125" style="74" customWidth="1"/>
    <col min="9736" max="9736" width="18.44140625" style="74" customWidth="1"/>
    <col min="9737" max="9737" width="18.5546875" style="74" customWidth="1"/>
    <col min="9738" max="9738" width="17.109375" style="74" customWidth="1"/>
    <col min="9739" max="9739" width="18.33203125" style="74" customWidth="1"/>
    <col min="9740" max="9740" width="12.5546875" style="74" customWidth="1"/>
    <col min="9741" max="9984" width="9.109375" style="74"/>
    <col min="9985" max="9985" width="2.44140625" style="74" customWidth="1"/>
    <col min="9986" max="9986" width="3" style="74" customWidth="1"/>
    <col min="9987" max="9987" width="22.109375" style="74" customWidth="1"/>
    <col min="9988" max="9988" width="16.88671875" style="74" customWidth="1"/>
    <col min="9989" max="9989" width="17.5546875" style="74" customWidth="1"/>
    <col min="9990" max="9990" width="18.109375" style="74" customWidth="1"/>
    <col min="9991" max="9991" width="17.33203125" style="74" customWidth="1"/>
    <col min="9992" max="9992" width="18.44140625" style="74" customWidth="1"/>
    <col min="9993" max="9993" width="18.5546875" style="74" customWidth="1"/>
    <col min="9994" max="9994" width="17.109375" style="74" customWidth="1"/>
    <col min="9995" max="9995" width="18.33203125" style="74" customWidth="1"/>
    <col min="9996" max="9996" width="12.5546875" style="74" customWidth="1"/>
    <col min="9997" max="10240" width="9.109375" style="74"/>
    <col min="10241" max="10241" width="2.44140625" style="74" customWidth="1"/>
    <col min="10242" max="10242" width="3" style="74" customWidth="1"/>
    <col min="10243" max="10243" width="22.109375" style="74" customWidth="1"/>
    <col min="10244" max="10244" width="16.88671875" style="74" customWidth="1"/>
    <col min="10245" max="10245" width="17.5546875" style="74" customWidth="1"/>
    <col min="10246" max="10246" width="18.109375" style="74" customWidth="1"/>
    <col min="10247" max="10247" width="17.33203125" style="74" customWidth="1"/>
    <col min="10248" max="10248" width="18.44140625" style="74" customWidth="1"/>
    <col min="10249" max="10249" width="18.5546875" style="74" customWidth="1"/>
    <col min="10250" max="10250" width="17.109375" style="74" customWidth="1"/>
    <col min="10251" max="10251" width="18.33203125" style="74" customWidth="1"/>
    <col min="10252" max="10252" width="12.5546875" style="74" customWidth="1"/>
    <col min="10253" max="10496" width="9.109375" style="74"/>
    <col min="10497" max="10497" width="2.44140625" style="74" customWidth="1"/>
    <col min="10498" max="10498" width="3" style="74" customWidth="1"/>
    <col min="10499" max="10499" width="22.109375" style="74" customWidth="1"/>
    <col min="10500" max="10500" width="16.88671875" style="74" customWidth="1"/>
    <col min="10501" max="10501" width="17.5546875" style="74" customWidth="1"/>
    <col min="10502" max="10502" width="18.109375" style="74" customWidth="1"/>
    <col min="10503" max="10503" width="17.33203125" style="74" customWidth="1"/>
    <col min="10504" max="10504" width="18.44140625" style="74" customWidth="1"/>
    <col min="10505" max="10505" width="18.5546875" style="74" customWidth="1"/>
    <col min="10506" max="10506" width="17.109375" style="74" customWidth="1"/>
    <col min="10507" max="10507" width="18.33203125" style="74" customWidth="1"/>
    <col min="10508" max="10508" width="12.5546875" style="74" customWidth="1"/>
    <col min="10509" max="10752" width="9.109375" style="74"/>
    <col min="10753" max="10753" width="2.44140625" style="74" customWidth="1"/>
    <col min="10754" max="10754" width="3" style="74" customWidth="1"/>
    <col min="10755" max="10755" width="22.109375" style="74" customWidth="1"/>
    <col min="10756" max="10756" width="16.88671875" style="74" customWidth="1"/>
    <col min="10757" max="10757" width="17.5546875" style="74" customWidth="1"/>
    <col min="10758" max="10758" width="18.109375" style="74" customWidth="1"/>
    <col min="10759" max="10759" width="17.33203125" style="74" customWidth="1"/>
    <col min="10760" max="10760" width="18.44140625" style="74" customWidth="1"/>
    <col min="10761" max="10761" width="18.5546875" style="74" customWidth="1"/>
    <col min="10762" max="10762" width="17.109375" style="74" customWidth="1"/>
    <col min="10763" max="10763" width="18.33203125" style="74" customWidth="1"/>
    <col min="10764" max="10764" width="12.5546875" style="74" customWidth="1"/>
    <col min="10765" max="11008" width="9.109375" style="74"/>
    <col min="11009" max="11009" width="2.44140625" style="74" customWidth="1"/>
    <col min="11010" max="11010" width="3" style="74" customWidth="1"/>
    <col min="11011" max="11011" width="22.109375" style="74" customWidth="1"/>
    <col min="11012" max="11012" width="16.88671875" style="74" customWidth="1"/>
    <col min="11013" max="11013" width="17.5546875" style="74" customWidth="1"/>
    <col min="11014" max="11014" width="18.109375" style="74" customWidth="1"/>
    <col min="11015" max="11015" width="17.33203125" style="74" customWidth="1"/>
    <col min="11016" max="11016" width="18.44140625" style="74" customWidth="1"/>
    <col min="11017" max="11017" width="18.5546875" style="74" customWidth="1"/>
    <col min="11018" max="11018" width="17.109375" style="74" customWidth="1"/>
    <col min="11019" max="11019" width="18.33203125" style="74" customWidth="1"/>
    <col min="11020" max="11020" width="12.5546875" style="74" customWidth="1"/>
    <col min="11021" max="11264" width="9.109375" style="74"/>
    <col min="11265" max="11265" width="2.44140625" style="74" customWidth="1"/>
    <col min="11266" max="11266" width="3" style="74" customWidth="1"/>
    <col min="11267" max="11267" width="22.109375" style="74" customWidth="1"/>
    <col min="11268" max="11268" width="16.88671875" style="74" customWidth="1"/>
    <col min="11269" max="11269" width="17.5546875" style="74" customWidth="1"/>
    <col min="11270" max="11270" width="18.109375" style="74" customWidth="1"/>
    <col min="11271" max="11271" width="17.33203125" style="74" customWidth="1"/>
    <col min="11272" max="11272" width="18.44140625" style="74" customWidth="1"/>
    <col min="11273" max="11273" width="18.5546875" style="74" customWidth="1"/>
    <col min="11274" max="11274" width="17.109375" style="74" customWidth="1"/>
    <col min="11275" max="11275" width="18.33203125" style="74" customWidth="1"/>
    <col min="11276" max="11276" width="12.5546875" style="74" customWidth="1"/>
    <col min="11277" max="11520" width="9.109375" style="74"/>
    <col min="11521" max="11521" width="2.44140625" style="74" customWidth="1"/>
    <col min="11522" max="11522" width="3" style="74" customWidth="1"/>
    <col min="11523" max="11523" width="22.109375" style="74" customWidth="1"/>
    <col min="11524" max="11524" width="16.88671875" style="74" customWidth="1"/>
    <col min="11525" max="11525" width="17.5546875" style="74" customWidth="1"/>
    <col min="11526" max="11526" width="18.109375" style="74" customWidth="1"/>
    <col min="11527" max="11527" width="17.33203125" style="74" customWidth="1"/>
    <col min="11528" max="11528" width="18.44140625" style="74" customWidth="1"/>
    <col min="11529" max="11529" width="18.5546875" style="74" customWidth="1"/>
    <col min="11530" max="11530" width="17.109375" style="74" customWidth="1"/>
    <col min="11531" max="11531" width="18.33203125" style="74" customWidth="1"/>
    <col min="11532" max="11532" width="12.5546875" style="74" customWidth="1"/>
    <col min="11533" max="11776" width="9.109375" style="74"/>
    <col min="11777" max="11777" width="2.44140625" style="74" customWidth="1"/>
    <col min="11778" max="11778" width="3" style="74" customWidth="1"/>
    <col min="11779" max="11779" width="22.109375" style="74" customWidth="1"/>
    <col min="11780" max="11780" width="16.88671875" style="74" customWidth="1"/>
    <col min="11781" max="11781" width="17.5546875" style="74" customWidth="1"/>
    <col min="11782" max="11782" width="18.109375" style="74" customWidth="1"/>
    <col min="11783" max="11783" width="17.33203125" style="74" customWidth="1"/>
    <col min="11784" max="11784" width="18.44140625" style="74" customWidth="1"/>
    <col min="11785" max="11785" width="18.5546875" style="74" customWidth="1"/>
    <col min="11786" max="11786" width="17.109375" style="74" customWidth="1"/>
    <col min="11787" max="11787" width="18.33203125" style="74" customWidth="1"/>
    <col min="11788" max="11788" width="12.5546875" style="74" customWidth="1"/>
    <col min="11789" max="12032" width="9.109375" style="74"/>
    <col min="12033" max="12033" width="2.44140625" style="74" customWidth="1"/>
    <col min="12034" max="12034" width="3" style="74" customWidth="1"/>
    <col min="12035" max="12035" width="22.109375" style="74" customWidth="1"/>
    <col min="12036" max="12036" width="16.88671875" style="74" customWidth="1"/>
    <col min="12037" max="12037" width="17.5546875" style="74" customWidth="1"/>
    <col min="12038" max="12038" width="18.109375" style="74" customWidth="1"/>
    <col min="12039" max="12039" width="17.33203125" style="74" customWidth="1"/>
    <col min="12040" max="12040" width="18.44140625" style="74" customWidth="1"/>
    <col min="12041" max="12041" width="18.5546875" style="74" customWidth="1"/>
    <col min="12042" max="12042" width="17.109375" style="74" customWidth="1"/>
    <col min="12043" max="12043" width="18.33203125" style="74" customWidth="1"/>
    <col min="12044" max="12044" width="12.5546875" style="74" customWidth="1"/>
    <col min="12045" max="12288" width="9.109375" style="74"/>
    <col min="12289" max="12289" width="2.44140625" style="74" customWidth="1"/>
    <col min="12290" max="12290" width="3" style="74" customWidth="1"/>
    <col min="12291" max="12291" width="22.109375" style="74" customWidth="1"/>
    <col min="12292" max="12292" width="16.88671875" style="74" customWidth="1"/>
    <col min="12293" max="12293" width="17.5546875" style="74" customWidth="1"/>
    <col min="12294" max="12294" width="18.109375" style="74" customWidth="1"/>
    <col min="12295" max="12295" width="17.33203125" style="74" customWidth="1"/>
    <col min="12296" max="12296" width="18.44140625" style="74" customWidth="1"/>
    <col min="12297" max="12297" width="18.5546875" style="74" customWidth="1"/>
    <col min="12298" max="12298" width="17.109375" style="74" customWidth="1"/>
    <col min="12299" max="12299" width="18.33203125" style="74" customWidth="1"/>
    <col min="12300" max="12300" width="12.5546875" style="74" customWidth="1"/>
    <col min="12301" max="12544" width="9.109375" style="74"/>
    <col min="12545" max="12545" width="2.44140625" style="74" customWidth="1"/>
    <col min="12546" max="12546" width="3" style="74" customWidth="1"/>
    <col min="12547" max="12547" width="22.109375" style="74" customWidth="1"/>
    <col min="12548" max="12548" width="16.88671875" style="74" customWidth="1"/>
    <col min="12549" max="12549" width="17.5546875" style="74" customWidth="1"/>
    <col min="12550" max="12550" width="18.109375" style="74" customWidth="1"/>
    <col min="12551" max="12551" width="17.33203125" style="74" customWidth="1"/>
    <col min="12552" max="12552" width="18.44140625" style="74" customWidth="1"/>
    <col min="12553" max="12553" width="18.5546875" style="74" customWidth="1"/>
    <col min="12554" max="12554" width="17.109375" style="74" customWidth="1"/>
    <col min="12555" max="12555" width="18.33203125" style="74" customWidth="1"/>
    <col min="12556" max="12556" width="12.5546875" style="74" customWidth="1"/>
    <col min="12557" max="12800" width="9.109375" style="74"/>
    <col min="12801" max="12801" width="2.44140625" style="74" customWidth="1"/>
    <col min="12802" max="12802" width="3" style="74" customWidth="1"/>
    <col min="12803" max="12803" width="22.109375" style="74" customWidth="1"/>
    <col min="12804" max="12804" width="16.88671875" style="74" customWidth="1"/>
    <col min="12805" max="12805" width="17.5546875" style="74" customWidth="1"/>
    <col min="12806" max="12806" width="18.109375" style="74" customWidth="1"/>
    <col min="12807" max="12807" width="17.33203125" style="74" customWidth="1"/>
    <col min="12808" max="12808" width="18.44140625" style="74" customWidth="1"/>
    <col min="12809" max="12809" width="18.5546875" style="74" customWidth="1"/>
    <col min="12810" max="12810" width="17.109375" style="74" customWidth="1"/>
    <col min="12811" max="12811" width="18.33203125" style="74" customWidth="1"/>
    <col min="12812" max="12812" width="12.5546875" style="74" customWidth="1"/>
    <col min="12813" max="13056" width="9.109375" style="74"/>
    <col min="13057" max="13057" width="2.44140625" style="74" customWidth="1"/>
    <col min="13058" max="13058" width="3" style="74" customWidth="1"/>
    <col min="13059" max="13059" width="22.109375" style="74" customWidth="1"/>
    <col min="13060" max="13060" width="16.88671875" style="74" customWidth="1"/>
    <col min="13061" max="13061" width="17.5546875" style="74" customWidth="1"/>
    <col min="13062" max="13062" width="18.109375" style="74" customWidth="1"/>
    <col min="13063" max="13063" width="17.33203125" style="74" customWidth="1"/>
    <col min="13064" max="13064" width="18.44140625" style="74" customWidth="1"/>
    <col min="13065" max="13065" width="18.5546875" style="74" customWidth="1"/>
    <col min="13066" max="13066" width="17.109375" style="74" customWidth="1"/>
    <col min="13067" max="13067" width="18.33203125" style="74" customWidth="1"/>
    <col min="13068" max="13068" width="12.5546875" style="74" customWidth="1"/>
    <col min="13069" max="13312" width="9.109375" style="74"/>
    <col min="13313" max="13313" width="2.44140625" style="74" customWidth="1"/>
    <col min="13314" max="13314" width="3" style="74" customWidth="1"/>
    <col min="13315" max="13315" width="22.109375" style="74" customWidth="1"/>
    <col min="13316" max="13316" width="16.88671875" style="74" customWidth="1"/>
    <col min="13317" max="13317" width="17.5546875" style="74" customWidth="1"/>
    <col min="13318" max="13318" width="18.109375" style="74" customWidth="1"/>
    <col min="13319" max="13319" width="17.33203125" style="74" customWidth="1"/>
    <col min="13320" max="13320" width="18.44140625" style="74" customWidth="1"/>
    <col min="13321" max="13321" width="18.5546875" style="74" customWidth="1"/>
    <col min="13322" max="13322" width="17.109375" style="74" customWidth="1"/>
    <col min="13323" max="13323" width="18.33203125" style="74" customWidth="1"/>
    <col min="13324" max="13324" width="12.5546875" style="74" customWidth="1"/>
    <col min="13325" max="13568" width="9.109375" style="74"/>
    <col min="13569" max="13569" width="2.44140625" style="74" customWidth="1"/>
    <col min="13570" max="13570" width="3" style="74" customWidth="1"/>
    <col min="13571" max="13571" width="22.109375" style="74" customWidth="1"/>
    <col min="13572" max="13572" width="16.88671875" style="74" customWidth="1"/>
    <col min="13573" max="13573" width="17.5546875" style="74" customWidth="1"/>
    <col min="13574" max="13574" width="18.109375" style="74" customWidth="1"/>
    <col min="13575" max="13575" width="17.33203125" style="74" customWidth="1"/>
    <col min="13576" max="13576" width="18.44140625" style="74" customWidth="1"/>
    <col min="13577" max="13577" width="18.5546875" style="74" customWidth="1"/>
    <col min="13578" max="13578" width="17.109375" style="74" customWidth="1"/>
    <col min="13579" max="13579" width="18.33203125" style="74" customWidth="1"/>
    <col min="13580" max="13580" width="12.5546875" style="74" customWidth="1"/>
    <col min="13581" max="13824" width="9.109375" style="74"/>
    <col min="13825" max="13825" width="2.44140625" style="74" customWidth="1"/>
    <col min="13826" max="13826" width="3" style="74" customWidth="1"/>
    <col min="13827" max="13827" width="22.109375" style="74" customWidth="1"/>
    <col min="13828" max="13828" width="16.88671875" style="74" customWidth="1"/>
    <col min="13829" max="13829" width="17.5546875" style="74" customWidth="1"/>
    <col min="13830" max="13830" width="18.109375" style="74" customWidth="1"/>
    <col min="13831" max="13831" width="17.33203125" style="74" customWidth="1"/>
    <col min="13832" max="13832" width="18.44140625" style="74" customWidth="1"/>
    <col min="13833" max="13833" width="18.5546875" style="74" customWidth="1"/>
    <col min="13834" max="13834" width="17.109375" style="74" customWidth="1"/>
    <col min="13835" max="13835" width="18.33203125" style="74" customWidth="1"/>
    <col min="13836" max="13836" width="12.5546875" style="74" customWidth="1"/>
    <col min="13837" max="14080" width="9.109375" style="74"/>
    <col min="14081" max="14081" width="2.44140625" style="74" customWidth="1"/>
    <col min="14082" max="14082" width="3" style="74" customWidth="1"/>
    <col min="14083" max="14083" width="22.109375" style="74" customWidth="1"/>
    <col min="14084" max="14084" width="16.88671875" style="74" customWidth="1"/>
    <col min="14085" max="14085" width="17.5546875" style="74" customWidth="1"/>
    <col min="14086" max="14086" width="18.109375" style="74" customWidth="1"/>
    <col min="14087" max="14087" width="17.33203125" style="74" customWidth="1"/>
    <col min="14088" max="14088" width="18.44140625" style="74" customWidth="1"/>
    <col min="14089" max="14089" width="18.5546875" style="74" customWidth="1"/>
    <col min="14090" max="14090" width="17.109375" style="74" customWidth="1"/>
    <col min="14091" max="14091" width="18.33203125" style="74" customWidth="1"/>
    <col min="14092" max="14092" width="12.5546875" style="74" customWidth="1"/>
    <col min="14093" max="14336" width="9.109375" style="74"/>
    <col min="14337" max="14337" width="2.44140625" style="74" customWidth="1"/>
    <col min="14338" max="14338" width="3" style="74" customWidth="1"/>
    <col min="14339" max="14339" width="22.109375" style="74" customWidth="1"/>
    <col min="14340" max="14340" width="16.88671875" style="74" customWidth="1"/>
    <col min="14341" max="14341" width="17.5546875" style="74" customWidth="1"/>
    <col min="14342" max="14342" width="18.109375" style="74" customWidth="1"/>
    <col min="14343" max="14343" width="17.33203125" style="74" customWidth="1"/>
    <col min="14344" max="14344" width="18.44140625" style="74" customWidth="1"/>
    <col min="14345" max="14345" width="18.5546875" style="74" customWidth="1"/>
    <col min="14346" max="14346" width="17.109375" style="74" customWidth="1"/>
    <col min="14347" max="14347" width="18.33203125" style="74" customWidth="1"/>
    <col min="14348" max="14348" width="12.5546875" style="74" customWidth="1"/>
    <col min="14349" max="14592" width="9.109375" style="74"/>
    <col min="14593" max="14593" width="2.44140625" style="74" customWidth="1"/>
    <col min="14594" max="14594" width="3" style="74" customWidth="1"/>
    <col min="14595" max="14595" width="22.109375" style="74" customWidth="1"/>
    <col min="14596" max="14596" width="16.88671875" style="74" customWidth="1"/>
    <col min="14597" max="14597" width="17.5546875" style="74" customWidth="1"/>
    <col min="14598" max="14598" width="18.109375" style="74" customWidth="1"/>
    <col min="14599" max="14599" width="17.33203125" style="74" customWidth="1"/>
    <col min="14600" max="14600" width="18.44140625" style="74" customWidth="1"/>
    <col min="14601" max="14601" width="18.5546875" style="74" customWidth="1"/>
    <col min="14602" max="14602" width="17.109375" style="74" customWidth="1"/>
    <col min="14603" max="14603" width="18.33203125" style="74" customWidth="1"/>
    <col min="14604" max="14604" width="12.5546875" style="74" customWidth="1"/>
    <col min="14605" max="14848" width="9.109375" style="74"/>
    <col min="14849" max="14849" width="2.44140625" style="74" customWidth="1"/>
    <col min="14850" max="14850" width="3" style="74" customWidth="1"/>
    <col min="14851" max="14851" width="22.109375" style="74" customWidth="1"/>
    <col min="14852" max="14852" width="16.88671875" style="74" customWidth="1"/>
    <col min="14853" max="14853" width="17.5546875" style="74" customWidth="1"/>
    <col min="14854" max="14854" width="18.109375" style="74" customWidth="1"/>
    <col min="14855" max="14855" width="17.33203125" style="74" customWidth="1"/>
    <col min="14856" max="14856" width="18.44140625" style="74" customWidth="1"/>
    <col min="14857" max="14857" width="18.5546875" style="74" customWidth="1"/>
    <col min="14858" max="14858" width="17.109375" style="74" customWidth="1"/>
    <col min="14859" max="14859" width="18.33203125" style="74" customWidth="1"/>
    <col min="14860" max="14860" width="12.5546875" style="74" customWidth="1"/>
    <col min="14861" max="15104" width="9.109375" style="74"/>
    <col min="15105" max="15105" width="2.44140625" style="74" customWidth="1"/>
    <col min="15106" max="15106" width="3" style="74" customWidth="1"/>
    <col min="15107" max="15107" width="22.109375" style="74" customWidth="1"/>
    <col min="15108" max="15108" width="16.88671875" style="74" customWidth="1"/>
    <col min="15109" max="15109" width="17.5546875" style="74" customWidth="1"/>
    <col min="15110" max="15110" width="18.109375" style="74" customWidth="1"/>
    <col min="15111" max="15111" width="17.33203125" style="74" customWidth="1"/>
    <col min="15112" max="15112" width="18.44140625" style="74" customWidth="1"/>
    <col min="15113" max="15113" width="18.5546875" style="74" customWidth="1"/>
    <col min="15114" max="15114" width="17.109375" style="74" customWidth="1"/>
    <col min="15115" max="15115" width="18.33203125" style="74" customWidth="1"/>
    <col min="15116" max="15116" width="12.5546875" style="74" customWidth="1"/>
    <col min="15117" max="15360" width="9.109375" style="74"/>
    <col min="15361" max="15361" width="2.44140625" style="74" customWidth="1"/>
    <col min="15362" max="15362" width="3" style="74" customWidth="1"/>
    <col min="15363" max="15363" width="22.109375" style="74" customWidth="1"/>
    <col min="15364" max="15364" width="16.88671875" style="74" customWidth="1"/>
    <col min="15365" max="15365" width="17.5546875" style="74" customWidth="1"/>
    <col min="15366" max="15366" width="18.109375" style="74" customWidth="1"/>
    <col min="15367" max="15367" width="17.33203125" style="74" customWidth="1"/>
    <col min="15368" max="15368" width="18.44140625" style="74" customWidth="1"/>
    <col min="15369" max="15369" width="18.5546875" style="74" customWidth="1"/>
    <col min="15370" max="15370" width="17.109375" style="74" customWidth="1"/>
    <col min="15371" max="15371" width="18.33203125" style="74" customWidth="1"/>
    <col min="15372" max="15372" width="12.5546875" style="74" customWidth="1"/>
    <col min="15373" max="15616" width="9.109375" style="74"/>
    <col min="15617" max="15617" width="2.44140625" style="74" customWidth="1"/>
    <col min="15618" max="15618" width="3" style="74" customWidth="1"/>
    <col min="15619" max="15619" width="22.109375" style="74" customWidth="1"/>
    <col min="15620" max="15620" width="16.88671875" style="74" customWidth="1"/>
    <col min="15621" max="15621" width="17.5546875" style="74" customWidth="1"/>
    <col min="15622" max="15622" width="18.109375" style="74" customWidth="1"/>
    <col min="15623" max="15623" width="17.33203125" style="74" customWidth="1"/>
    <col min="15624" max="15624" width="18.44140625" style="74" customWidth="1"/>
    <col min="15625" max="15625" width="18.5546875" style="74" customWidth="1"/>
    <col min="15626" max="15626" width="17.109375" style="74" customWidth="1"/>
    <col min="15627" max="15627" width="18.33203125" style="74" customWidth="1"/>
    <col min="15628" max="15628" width="12.5546875" style="74" customWidth="1"/>
    <col min="15629" max="15872" width="9.109375" style="74"/>
    <col min="15873" max="15873" width="2.44140625" style="74" customWidth="1"/>
    <col min="15874" max="15874" width="3" style="74" customWidth="1"/>
    <col min="15875" max="15875" width="22.109375" style="74" customWidth="1"/>
    <col min="15876" max="15876" width="16.88671875" style="74" customWidth="1"/>
    <col min="15877" max="15877" width="17.5546875" style="74" customWidth="1"/>
    <col min="15878" max="15878" width="18.109375" style="74" customWidth="1"/>
    <col min="15879" max="15879" width="17.33203125" style="74" customWidth="1"/>
    <col min="15880" max="15880" width="18.44140625" style="74" customWidth="1"/>
    <col min="15881" max="15881" width="18.5546875" style="74" customWidth="1"/>
    <col min="15882" max="15882" width="17.109375" style="74" customWidth="1"/>
    <col min="15883" max="15883" width="18.33203125" style="74" customWidth="1"/>
    <col min="15884" max="15884" width="12.5546875" style="74" customWidth="1"/>
    <col min="15885" max="16128" width="9.109375" style="74"/>
    <col min="16129" max="16129" width="2.44140625" style="74" customWidth="1"/>
    <col min="16130" max="16130" width="3" style="74" customWidth="1"/>
    <col min="16131" max="16131" width="22.109375" style="74" customWidth="1"/>
    <col min="16132" max="16132" width="16.88671875" style="74" customWidth="1"/>
    <col min="16133" max="16133" width="17.5546875" style="74" customWidth="1"/>
    <col min="16134" max="16134" width="18.109375" style="74" customWidth="1"/>
    <col min="16135" max="16135" width="17.33203125" style="74" customWidth="1"/>
    <col min="16136" max="16136" width="18.44140625" style="74" customWidth="1"/>
    <col min="16137" max="16137" width="18.5546875" style="74" customWidth="1"/>
    <col min="16138" max="16138" width="17.109375" style="74" customWidth="1"/>
    <col min="16139" max="16139" width="18.33203125" style="74" customWidth="1"/>
    <col min="16140" max="16140" width="12.5546875" style="74" customWidth="1"/>
    <col min="16141" max="16384" width="9.109375" style="74"/>
  </cols>
  <sheetData>
    <row r="1" spans="1:12" s="59" customFormat="1" ht="22.5" customHeight="1" thickBot="1" x14ac:dyDescent="0.35">
      <c r="A1" s="236" t="s">
        <v>38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s="66" customFormat="1" ht="22.95" customHeight="1" x14ac:dyDescent="0.3">
      <c r="A2" s="60">
        <v>1</v>
      </c>
      <c r="B2" s="61" t="s">
        <v>39</v>
      </c>
      <c r="C2" s="62"/>
      <c r="D2" s="63"/>
      <c r="E2" s="63"/>
      <c r="F2" s="63"/>
      <c r="G2" s="63"/>
      <c r="H2" s="63"/>
      <c r="I2" s="63"/>
      <c r="J2" s="63"/>
      <c r="K2" s="64"/>
      <c r="L2" s="65"/>
    </row>
    <row r="3" spans="1:12" s="66" customFormat="1" ht="11.25" customHeight="1" x14ac:dyDescent="0.3">
      <c r="A3" s="67"/>
      <c r="B3" s="68"/>
      <c r="C3" s="69"/>
      <c r="D3" s="65"/>
      <c r="E3" s="65"/>
      <c r="F3" s="65"/>
      <c r="G3" s="65"/>
      <c r="H3" s="65"/>
      <c r="I3" s="65"/>
      <c r="J3" s="65"/>
      <c r="K3" s="70"/>
      <c r="L3" s="65"/>
    </row>
    <row r="4" spans="1:12" ht="22.5" customHeight="1" x14ac:dyDescent="0.3">
      <c r="A4" s="71"/>
      <c r="B4" s="71"/>
      <c r="C4" s="72" t="s">
        <v>1</v>
      </c>
      <c r="D4" s="237"/>
      <c r="E4" s="237"/>
      <c r="F4" s="237"/>
      <c r="G4" s="237"/>
      <c r="H4" s="237"/>
      <c r="I4" s="237"/>
      <c r="J4" s="237"/>
      <c r="K4" s="238"/>
      <c r="L4" s="73"/>
    </row>
    <row r="5" spans="1:12" ht="22.5" customHeight="1" x14ac:dyDescent="0.3">
      <c r="A5" s="71"/>
      <c r="B5" s="71"/>
      <c r="C5" s="72" t="s">
        <v>40</v>
      </c>
      <c r="D5" s="239"/>
      <c r="E5" s="239"/>
      <c r="F5" s="239"/>
      <c r="G5" s="239"/>
      <c r="H5" s="239"/>
      <c r="I5" s="239"/>
      <c r="J5" s="239"/>
      <c r="K5" s="240"/>
      <c r="L5" s="73"/>
    </row>
    <row r="6" spans="1:12" ht="25.5" customHeight="1" x14ac:dyDescent="0.3">
      <c r="A6" s="71"/>
      <c r="B6" s="71"/>
      <c r="C6" s="75" t="s">
        <v>3</v>
      </c>
      <c r="D6" s="241"/>
      <c r="E6" s="241"/>
      <c r="F6" s="241"/>
      <c r="G6" s="241"/>
      <c r="H6" s="241"/>
      <c r="I6" s="241"/>
      <c r="J6" s="241"/>
      <c r="K6" s="242"/>
      <c r="L6" s="73"/>
    </row>
    <row r="7" spans="1:12" ht="19.2" customHeight="1" x14ac:dyDescent="0.3">
      <c r="A7" s="71"/>
      <c r="B7" s="71"/>
      <c r="C7" s="72" t="s">
        <v>41</v>
      </c>
      <c r="D7" s="243" t="s">
        <v>100</v>
      </c>
      <c r="E7" s="243"/>
      <c r="F7" s="243"/>
      <c r="G7" s="243"/>
      <c r="H7" s="243"/>
      <c r="I7" s="243"/>
      <c r="J7" s="243"/>
      <c r="K7" s="244"/>
      <c r="L7" s="73"/>
    </row>
    <row r="8" spans="1:12" ht="21" customHeight="1" x14ac:dyDescent="0.3">
      <c r="A8" s="71"/>
      <c r="B8" s="71"/>
      <c r="C8" s="75" t="s">
        <v>3</v>
      </c>
      <c r="D8" s="241" t="s">
        <v>100</v>
      </c>
      <c r="E8" s="241"/>
      <c r="F8" s="241"/>
      <c r="G8" s="241"/>
      <c r="H8" s="241"/>
      <c r="I8" s="241"/>
      <c r="J8" s="241"/>
      <c r="K8" s="242"/>
      <c r="L8" s="73"/>
    </row>
    <row r="9" spans="1:12" x14ac:dyDescent="0.3">
      <c r="A9" s="71"/>
      <c r="B9" s="71"/>
      <c r="C9" s="73"/>
      <c r="D9" s="76"/>
      <c r="E9" s="76"/>
      <c r="F9" s="76"/>
      <c r="G9" s="76"/>
      <c r="H9" s="76"/>
      <c r="I9" s="76"/>
      <c r="J9" s="77"/>
      <c r="K9" s="78"/>
      <c r="L9" s="73"/>
    </row>
    <row r="10" spans="1:12" ht="27.75" customHeight="1" x14ac:dyDescent="0.3">
      <c r="A10" s="71"/>
      <c r="B10" s="71"/>
      <c r="C10" s="79" t="s">
        <v>42</v>
      </c>
      <c r="D10" s="80"/>
      <c r="E10" s="80"/>
      <c r="F10" s="80"/>
      <c r="G10" s="80"/>
      <c r="H10" s="81"/>
      <c r="I10" s="80"/>
      <c r="J10" s="82"/>
      <c r="K10" s="78"/>
      <c r="L10" s="73"/>
    </row>
    <row r="11" spans="1:12" ht="31.2" x14ac:dyDescent="0.3">
      <c r="A11" s="71"/>
      <c r="B11" s="83" t="s">
        <v>43</v>
      </c>
      <c r="C11" s="73"/>
      <c r="D11" s="73"/>
      <c r="E11" s="73"/>
      <c r="F11" s="73"/>
      <c r="G11" s="201" t="s">
        <v>44</v>
      </c>
      <c r="H11" s="82"/>
      <c r="I11" s="209" t="s">
        <v>45</v>
      </c>
      <c r="J11" s="82"/>
      <c r="K11" s="84"/>
      <c r="L11" s="73"/>
    </row>
    <row r="12" spans="1:12" ht="19.5" customHeight="1" x14ac:dyDescent="0.3">
      <c r="A12" s="71"/>
      <c r="B12" s="71"/>
      <c r="C12" s="73" t="s">
        <v>46</v>
      </c>
      <c r="D12" s="73"/>
      <c r="E12" s="73"/>
      <c r="F12" s="73"/>
      <c r="G12" s="85"/>
      <c r="H12" s="77"/>
      <c r="I12" s="85"/>
      <c r="J12" s="77"/>
      <c r="K12" s="84"/>
      <c r="L12" s="73"/>
    </row>
    <row r="13" spans="1:12" ht="18" customHeight="1" x14ac:dyDescent="0.3">
      <c r="A13" s="71"/>
      <c r="B13" s="71"/>
      <c r="C13" s="73" t="s">
        <v>47</v>
      </c>
      <c r="D13" s="73"/>
      <c r="E13" s="73"/>
      <c r="F13" s="73"/>
      <c r="G13" s="85"/>
      <c r="H13" s="77"/>
      <c r="I13" s="85"/>
      <c r="J13" s="77"/>
      <c r="K13" s="84"/>
      <c r="L13" s="73"/>
    </row>
    <row r="14" spans="1:12" ht="18" customHeight="1" x14ac:dyDescent="0.3">
      <c r="A14" s="71"/>
      <c r="B14" s="71"/>
      <c r="C14" s="73" t="s">
        <v>48</v>
      </c>
      <c r="D14" s="73"/>
      <c r="E14" s="73"/>
      <c r="F14" s="73"/>
      <c r="G14" s="85"/>
      <c r="H14" s="77"/>
      <c r="I14" s="85"/>
      <c r="J14" s="77"/>
      <c r="K14" s="84"/>
      <c r="L14" s="73"/>
    </row>
    <row r="15" spans="1:12" ht="18" customHeight="1" thickBot="1" x14ac:dyDescent="0.35">
      <c r="A15" s="86"/>
      <c r="B15" s="86"/>
      <c r="C15" s="87"/>
      <c r="D15" s="87"/>
      <c r="E15" s="87"/>
      <c r="F15" s="87"/>
      <c r="G15" s="87"/>
      <c r="H15" s="88"/>
      <c r="I15" s="87"/>
      <c r="J15" s="89"/>
      <c r="K15" s="90"/>
      <c r="L15" s="73"/>
    </row>
    <row r="16" spans="1:12" ht="22.5" customHeight="1" x14ac:dyDescent="0.3">
      <c r="A16" s="71">
        <v>2</v>
      </c>
      <c r="B16" s="91" t="s">
        <v>49</v>
      </c>
      <c r="C16" s="92"/>
      <c r="D16" s="73"/>
      <c r="E16" s="73"/>
      <c r="F16" s="73"/>
      <c r="G16" s="73"/>
      <c r="H16" s="73"/>
      <c r="I16" s="73"/>
      <c r="J16" s="73"/>
      <c r="K16" s="93"/>
      <c r="L16" s="73"/>
    </row>
    <row r="17" spans="1:12" ht="15" customHeight="1" x14ac:dyDescent="0.3">
      <c r="A17" s="71"/>
      <c r="B17" s="71"/>
      <c r="C17" s="94" t="s">
        <v>50</v>
      </c>
      <c r="D17" s="95">
        <v>425</v>
      </c>
      <c r="E17" s="96" t="s">
        <v>51</v>
      </c>
      <c r="F17" s="97">
        <v>325</v>
      </c>
      <c r="G17" s="233" t="s">
        <v>52</v>
      </c>
      <c r="H17" s="234"/>
      <c r="I17" s="97">
        <v>50</v>
      </c>
      <c r="J17" s="98" t="s">
        <v>53</v>
      </c>
      <c r="K17" s="99">
        <v>74</v>
      </c>
      <c r="L17" s="73"/>
    </row>
    <row r="18" spans="1:12" x14ac:dyDescent="0.3">
      <c r="A18" s="71"/>
      <c r="B18" s="71"/>
      <c r="C18" s="76"/>
      <c r="D18" s="100"/>
      <c r="E18" s="76"/>
      <c r="F18" s="100"/>
      <c r="G18" s="76"/>
      <c r="H18" s="76"/>
      <c r="I18" s="100"/>
      <c r="J18" s="73"/>
      <c r="K18" s="93"/>
      <c r="L18" s="73"/>
    </row>
    <row r="19" spans="1:12" ht="16.2" thickBot="1" x14ac:dyDescent="0.35">
      <c r="A19" s="71"/>
      <c r="B19" s="71"/>
      <c r="C19" s="245" t="s">
        <v>54</v>
      </c>
      <c r="D19" s="245"/>
      <c r="E19" s="245"/>
      <c r="F19" s="245"/>
      <c r="G19" s="76"/>
      <c r="H19" s="246" t="s">
        <v>55</v>
      </c>
      <c r="I19" s="246"/>
      <c r="J19" s="246"/>
      <c r="K19" s="247"/>
      <c r="L19" s="73"/>
    </row>
    <row r="20" spans="1:12" ht="18" customHeight="1" x14ac:dyDescent="0.3">
      <c r="A20" s="71"/>
      <c r="B20" s="83" t="s">
        <v>56</v>
      </c>
      <c r="C20" s="73"/>
      <c r="D20" s="73"/>
      <c r="E20" s="73"/>
      <c r="F20" s="73"/>
      <c r="G20" s="73"/>
      <c r="H20" s="200"/>
      <c r="I20" s="73"/>
      <c r="J20" s="73"/>
      <c r="K20" s="93"/>
      <c r="L20" s="73"/>
    </row>
    <row r="21" spans="1:12" ht="43.5" customHeight="1" x14ac:dyDescent="0.3">
      <c r="A21" s="71"/>
      <c r="B21" s="71"/>
      <c r="C21" s="73"/>
      <c r="D21" s="101" t="s">
        <v>57</v>
      </c>
      <c r="E21" s="101" t="s">
        <v>58</v>
      </c>
      <c r="F21" s="102" t="s">
        <v>12</v>
      </c>
      <c r="G21" s="103"/>
      <c r="H21" s="73"/>
      <c r="I21" s="101" t="s">
        <v>59</v>
      </c>
      <c r="J21" s="101" t="s">
        <v>58</v>
      </c>
      <c r="K21" s="104" t="s">
        <v>12</v>
      </c>
      <c r="L21" s="73"/>
    </row>
    <row r="22" spans="1:12" ht="17.25" customHeight="1" x14ac:dyDescent="0.3">
      <c r="A22" s="71"/>
      <c r="B22" s="71"/>
      <c r="C22" s="73" t="s">
        <v>20</v>
      </c>
      <c r="D22" s="105"/>
      <c r="E22" s="105"/>
      <c r="F22" s="106">
        <f>E22*D17</f>
        <v>0</v>
      </c>
      <c r="G22" s="107"/>
      <c r="H22" s="107" t="s">
        <v>20</v>
      </c>
      <c r="I22" s="105"/>
      <c r="J22" s="105"/>
      <c r="K22" s="108">
        <f>J22*D17</f>
        <v>0</v>
      </c>
      <c r="L22" s="73"/>
    </row>
    <row r="23" spans="1:12" ht="18.75" customHeight="1" x14ac:dyDescent="0.3">
      <c r="A23" s="71"/>
      <c r="B23" s="71"/>
      <c r="C23" s="73" t="s">
        <v>21</v>
      </c>
      <c r="D23" s="109"/>
      <c r="E23" s="109"/>
      <c r="F23" s="106">
        <f>E23*D17</f>
        <v>0</v>
      </c>
      <c r="G23" s="107"/>
      <c r="H23" s="107" t="s">
        <v>21</v>
      </c>
      <c r="I23" s="109"/>
      <c r="J23" s="109"/>
      <c r="K23" s="108">
        <f>J23*D17</f>
        <v>0</v>
      </c>
      <c r="L23" s="73"/>
    </row>
    <row r="24" spans="1:12" ht="18.75" customHeight="1" x14ac:dyDescent="0.3">
      <c r="A24" s="71"/>
      <c r="B24" s="71"/>
      <c r="C24" s="233" t="s">
        <v>60</v>
      </c>
      <c r="D24" s="234"/>
      <c r="E24" s="235"/>
      <c r="F24" s="110">
        <f>SUM(F22:F23)</f>
        <v>0</v>
      </c>
      <c r="G24" s="107"/>
      <c r="H24" s="248" t="s">
        <v>60</v>
      </c>
      <c r="I24" s="249"/>
      <c r="J24" s="250"/>
      <c r="K24" s="108">
        <f>SUM(K22:K23)</f>
        <v>0</v>
      </c>
      <c r="L24" s="73"/>
    </row>
    <row r="25" spans="1:12" ht="26.25" customHeight="1" x14ac:dyDescent="0.3">
      <c r="A25" s="71"/>
      <c r="B25" s="83" t="s">
        <v>61</v>
      </c>
      <c r="C25" s="73"/>
      <c r="D25" s="107"/>
      <c r="E25" s="107"/>
      <c r="F25" s="107"/>
      <c r="G25" s="107"/>
      <c r="H25" s="200"/>
      <c r="I25" s="107"/>
      <c r="J25" s="107"/>
      <c r="K25" s="111"/>
      <c r="L25" s="73"/>
    </row>
    <row r="26" spans="1:12" ht="46.8" x14ac:dyDescent="0.3">
      <c r="A26" s="71"/>
      <c r="B26" s="71"/>
      <c r="C26" s="73"/>
      <c r="D26" s="112" t="s">
        <v>62</v>
      </c>
      <c r="E26" s="112" t="s">
        <v>63</v>
      </c>
      <c r="F26" s="113" t="s">
        <v>12</v>
      </c>
      <c r="G26" s="114"/>
      <c r="H26" s="107"/>
      <c r="I26" s="115" t="s">
        <v>62</v>
      </c>
      <c r="J26" s="116" t="s">
        <v>63</v>
      </c>
      <c r="K26" s="117" t="s">
        <v>12</v>
      </c>
      <c r="L26" s="73"/>
    </row>
    <row r="27" spans="1:12" ht="22.5" customHeight="1" x14ac:dyDescent="0.3">
      <c r="A27" s="71"/>
      <c r="B27" s="71"/>
      <c r="C27" s="73" t="s">
        <v>20</v>
      </c>
      <c r="D27" s="105"/>
      <c r="E27" s="105"/>
      <c r="F27" s="106">
        <f>(D27*E27)*F17</f>
        <v>0</v>
      </c>
      <c r="G27" s="107"/>
      <c r="H27" s="107" t="s">
        <v>20</v>
      </c>
      <c r="I27" s="118"/>
      <c r="J27" s="105"/>
      <c r="K27" s="108">
        <f>(I27*J27)*F17</f>
        <v>0</v>
      </c>
      <c r="L27" s="73"/>
    </row>
    <row r="28" spans="1:12" ht="19.5" customHeight="1" x14ac:dyDescent="0.3">
      <c r="A28" s="71"/>
      <c r="B28" s="71"/>
      <c r="C28" s="73" t="s">
        <v>21</v>
      </c>
      <c r="D28" s="109"/>
      <c r="E28" s="105"/>
      <c r="F28" s="106">
        <f>(E28*D28)*F17</f>
        <v>0</v>
      </c>
      <c r="G28" s="107"/>
      <c r="H28" s="107" t="s">
        <v>21</v>
      </c>
      <c r="I28" s="119"/>
      <c r="J28" s="120"/>
      <c r="K28" s="108">
        <f>(I28*J28)*F17</f>
        <v>0</v>
      </c>
      <c r="L28" s="73"/>
    </row>
    <row r="29" spans="1:12" ht="23.25" customHeight="1" x14ac:dyDescent="0.3">
      <c r="A29" s="71"/>
      <c r="B29" s="71"/>
      <c r="C29" s="233" t="s">
        <v>64</v>
      </c>
      <c r="D29" s="234"/>
      <c r="E29" s="235"/>
      <c r="F29" s="121">
        <f>SUM(F27:F28)</f>
        <v>0</v>
      </c>
      <c r="G29" s="73"/>
      <c r="H29" s="233" t="s">
        <v>64</v>
      </c>
      <c r="I29" s="234"/>
      <c r="J29" s="235"/>
      <c r="K29" s="122">
        <f>SUM(K27:K28)</f>
        <v>0</v>
      </c>
      <c r="L29" s="73"/>
    </row>
    <row r="30" spans="1:12" x14ac:dyDescent="0.3">
      <c r="A30" s="71"/>
      <c r="B30" s="71"/>
      <c r="C30" s="73"/>
      <c r="D30" s="73"/>
      <c r="E30" s="73"/>
      <c r="F30" s="73"/>
      <c r="G30" s="73"/>
      <c r="H30" s="73"/>
      <c r="I30" s="73"/>
      <c r="J30" s="73"/>
      <c r="K30" s="93"/>
      <c r="L30" s="73"/>
    </row>
    <row r="31" spans="1:12" x14ac:dyDescent="0.3">
      <c r="A31" s="71"/>
      <c r="B31" s="71"/>
      <c r="C31" s="73"/>
      <c r="D31" s="73"/>
      <c r="E31" s="73"/>
      <c r="F31" s="73"/>
      <c r="G31" s="73"/>
      <c r="H31" s="200"/>
      <c r="I31" s="73"/>
      <c r="J31" s="73"/>
      <c r="K31" s="93"/>
      <c r="L31" s="73"/>
    </row>
    <row r="32" spans="1:12" x14ac:dyDescent="0.3">
      <c r="A32" s="71"/>
      <c r="B32" s="83" t="s">
        <v>18</v>
      </c>
      <c r="C32" s="73"/>
      <c r="D32" s="73"/>
      <c r="E32" s="73"/>
      <c r="F32" s="73"/>
      <c r="G32" s="73"/>
      <c r="H32" s="73"/>
      <c r="I32" s="73"/>
      <c r="J32" s="73"/>
      <c r="K32" s="93"/>
      <c r="L32" s="73"/>
    </row>
    <row r="33" spans="1:13" ht="78" x14ac:dyDescent="0.3">
      <c r="A33" s="71"/>
      <c r="B33" s="71"/>
      <c r="C33" s="73"/>
      <c r="D33" s="101" t="s">
        <v>65</v>
      </c>
      <c r="E33" s="123" t="s">
        <v>66</v>
      </c>
      <c r="F33" s="102" t="s">
        <v>67</v>
      </c>
      <c r="G33" s="73"/>
      <c r="H33" s="73"/>
      <c r="I33" s="101" t="s">
        <v>65</v>
      </c>
      <c r="J33" s="123" t="s">
        <v>66</v>
      </c>
      <c r="K33" s="104" t="s">
        <v>67</v>
      </c>
      <c r="L33" s="73"/>
    </row>
    <row r="34" spans="1:13" ht="21" customHeight="1" x14ac:dyDescent="0.3">
      <c r="A34" s="71"/>
      <c r="B34" s="71"/>
      <c r="C34" s="73" t="s">
        <v>20</v>
      </c>
      <c r="D34" s="124"/>
      <c r="E34" s="125"/>
      <c r="F34" s="121">
        <f>(E34*D34)*I17</f>
        <v>0</v>
      </c>
      <c r="G34" s="73"/>
      <c r="H34" s="73" t="s">
        <v>20</v>
      </c>
      <c r="I34" s="124"/>
      <c r="J34" s="125"/>
      <c r="K34" s="122">
        <f>(J34*I34)*I17</f>
        <v>0</v>
      </c>
      <c r="L34" s="73"/>
    </row>
    <row r="35" spans="1:13" ht="18" customHeight="1" x14ac:dyDescent="0.3">
      <c r="A35" s="71"/>
      <c r="B35" s="71"/>
      <c r="C35" s="73" t="s">
        <v>21</v>
      </c>
      <c r="D35" s="124"/>
      <c r="E35" s="125"/>
      <c r="F35" s="121">
        <f>(E35*D35)*I17</f>
        <v>0</v>
      </c>
      <c r="G35" s="73"/>
      <c r="H35" s="73" t="s">
        <v>21</v>
      </c>
      <c r="I35" s="124"/>
      <c r="J35" s="125"/>
      <c r="K35" s="122">
        <f>(J35*I35)*I17</f>
        <v>0</v>
      </c>
      <c r="L35" s="73"/>
    </row>
    <row r="36" spans="1:13" ht="23.25" customHeight="1" x14ac:dyDescent="0.3">
      <c r="A36" s="71"/>
      <c r="B36" s="71"/>
      <c r="C36" s="233" t="s">
        <v>68</v>
      </c>
      <c r="D36" s="234"/>
      <c r="E36" s="235"/>
      <c r="F36" s="121">
        <f>SUM(F34:F35)</f>
        <v>0</v>
      </c>
      <c r="G36" s="73"/>
      <c r="H36" s="233" t="s">
        <v>68</v>
      </c>
      <c r="I36" s="234"/>
      <c r="J36" s="235"/>
      <c r="K36" s="122">
        <f>SUM(K34:K35)</f>
        <v>0</v>
      </c>
      <c r="L36" s="73"/>
    </row>
    <row r="37" spans="1:13" ht="23.25" customHeight="1" x14ac:dyDescent="0.3">
      <c r="A37" s="71"/>
      <c r="B37" s="71"/>
      <c r="C37" s="73"/>
      <c r="D37" s="126"/>
      <c r="E37" s="76"/>
      <c r="F37" s="73"/>
      <c r="G37" s="73"/>
      <c r="H37" s="73"/>
      <c r="I37" s="126"/>
      <c r="J37" s="76"/>
      <c r="K37" s="93"/>
      <c r="L37" s="73"/>
    </row>
    <row r="38" spans="1:13" x14ac:dyDescent="0.3">
      <c r="A38" s="71"/>
      <c r="B38" s="83" t="s">
        <v>69</v>
      </c>
      <c r="C38" s="73"/>
      <c r="D38" s="73"/>
      <c r="E38" s="73"/>
      <c r="F38" s="73"/>
      <c r="G38" s="73"/>
      <c r="H38" s="73"/>
      <c r="I38" s="73"/>
      <c r="J38" s="73"/>
      <c r="K38" s="93"/>
      <c r="L38" s="73"/>
    </row>
    <row r="39" spans="1:13" ht="24" customHeight="1" x14ac:dyDescent="0.3">
      <c r="A39" s="71"/>
      <c r="B39" s="83"/>
      <c r="C39" s="252" t="s">
        <v>70</v>
      </c>
      <c r="D39" s="252"/>
      <c r="E39" s="252"/>
      <c r="F39" s="252"/>
      <c r="G39" s="252"/>
      <c r="H39" s="252"/>
      <c r="I39" s="252"/>
      <c r="J39" s="252"/>
      <c r="K39" s="253"/>
      <c r="L39" s="127"/>
      <c r="M39" s="128"/>
    </row>
    <row r="40" spans="1:13" hidden="1" x14ac:dyDescent="0.3">
      <c r="A40" s="71"/>
      <c r="B40" s="83"/>
      <c r="C40" s="73"/>
      <c r="D40" s="73"/>
      <c r="E40" s="73"/>
      <c r="F40" s="73"/>
      <c r="G40" s="73"/>
      <c r="H40" s="73"/>
      <c r="I40" s="73"/>
      <c r="J40" s="73"/>
      <c r="K40" s="93"/>
      <c r="L40" s="73"/>
    </row>
    <row r="41" spans="1:13" x14ac:dyDescent="0.3">
      <c r="A41" s="71"/>
      <c r="B41" s="83"/>
      <c r="C41" s="73"/>
      <c r="D41" s="73"/>
      <c r="E41" s="73"/>
      <c r="F41" s="73"/>
      <c r="G41" s="73"/>
      <c r="H41" s="73"/>
      <c r="I41" s="73"/>
      <c r="J41" s="73"/>
      <c r="K41" s="93"/>
      <c r="L41" s="73"/>
    </row>
    <row r="42" spans="1:13" ht="38.25" customHeight="1" x14ac:dyDescent="0.3">
      <c r="A42" s="71"/>
      <c r="B42" s="71"/>
      <c r="C42" s="73"/>
      <c r="D42" s="101" t="s">
        <v>65</v>
      </c>
      <c r="E42" s="101" t="s">
        <v>71</v>
      </c>
      <c r="F42" s="129" t="s">
        <v>72</v>
      </c>
      <c r="G42" s="73"/>
      <c r="H42" s="73"/>
      <c r="I42" s="101" t="s">
        <v>65</v>
      </c>
      <c r="J42" s="101" t="s">
        <v>71</v>
      </c>
      <c r="K42" s="130" t="s">
        <v>72</v>
      </c>
      <c r="L42" s="73"/>
    </row>
    <row r="43" spans="1:13" ht="23.25" customHeight="1" x14ac:dyDescent="0.3">
      <c r="A43" s="71"/>
      <c r="B43" s="71"/>
      <c r="C43" s="73" t="s">
        <v>20</v>
      </c>
      <c r="D43" s="125"/>
      <c r="E43" s="131"/>
      <c r="F43" s="132">
        <f>(D43*E43)*K17</f>
        <v>0</v>
      </c>
      <c r="G43" s="73"/>
      <c r="H43" s="73" t="s">
        <v>20</v>
      </c>
      <c r="I43" s="125"/>
      <c r="J43" s="131"/>
      <c r="K43" s="133">
        <f>(I43*J43)*K17</f>
        <v>0</v>
      </c>
      <c r="L43" s="134"/>
    </row>
    <row r="44" spans="1:13" ht="21" customHeight="1" x14ac:dyDescent="0.3">
      <c r="A44" s="71"/>
      <c r="B44" s="71"/>
      <c r="C44" s="73" t="s">
        <v>21</v>
      </c>
      <c r="D44" s="125"/>
      <c r="E44" s="135"/>
      <c r="F44" s="136">
        <f>(E44*D44)*K17</f>
        <v>0</v>
      </c>
      <c r="G44" s="73"/>
      <c r="H44" s="73" t="s">
        <v>21</v>
      </c>
      <c r="I44" s="125"/>
      <c r="J44" s="135"/>
      <c r="K44" s="133">
        <f>(I44*J44)*K17</f>
        <v>0</v>
      </c>
      <c r="L44" s="73"/>
    </row>
    <row r="45" spans="1:13" ht="27" customHeight="1" x14ac:dyDescent="0.3">
      <c r="A45" s="71"/>
      <c r="B45" s="71"/>
      <c r="C45" s="233" t="s">
        <v>73</v>
      </c>
      <c r="D45" s="234"/>
      <c r="E45" s="235"/>
      <c r="F45" s="137">
        <f>SUM(F43:F44)</f>
        <v>0</v>
      </c>
      <c r="G45" s="73"/>
      <c r="H45" s="233" t="s">
        <v>73</v>
      </c>
      <c r="I45" s="234"/>
      <c r="J45" s="235"/>
      <c r="K45" s="138">
        <f>SUM(K43:K44)</f>
        <v>0</v>
      </c>
      <c r="L45" s="73"/>
    </row>
    <row r="46" spans="1:13" ht="23.25" customHeight="1" x14ac:dyDescent="0.3">
      <c r="A46" s="71"/>
      <c r="B46" s="71"/>
      <c r="C46" s="73"/>
      <c r="D46" s="126"/>
      <c r="E46" s="76"/>
      <c r="F46" s="73"/>
      <c r="G46" s="73"/>
      <c r="H46" s="73"/>
      <c r="I46" s="126"/>
      <c r="J46" s="76"/>
      <c r="K46" s="93"/>
      <c r="L46" s="73"/>
    </row>
    <row r="47" spans="1:13" s="143" customFormat="1" ht="22.5" customHeight="1" thickBot="1" x14ac:dyDescent="0.35">
      <c r="A47" s="91"/>
      <c r="B47" s="139" t="s">
        <v>74</v>
      </c>
      <c r="C47" s="140"/>
      <c r="D47" s="140"/>
      <c r="E47" s="140"/>
      <c r="F47" s="141">
        <f>F45+F36+F29+F24</f>
        <v>0</v>
      </c>
      <c r="G47" s="140"/>
      <c r="H47" s="140" t="s">
        <v>75</v>
      </c>
      <c r="I47" s="140"/>
      <c r="J47" s="140"/>
      <c r="K47" s="142">
        <f>K45+K36+K29+K24</f>
        <v>0</v>
      </c>
      <c r="L47" s="92"/>
    </row>
    <row r="48" spans="1:13" ht="24.75" customHeight="1" x14ac:dyDescent="0.3">
      <c r="A48" s="71">
        <v>3</v>
      </c>
      <c r="B48" s="144" t="s">
        <v>76</v>
      </c>
      <c r="C48" s="145"/>
      <c r="D48" s="145"/>
      <c r="E48" s="146"/>
      <c r="F48" s="146"/>
      <c r="G48" s="146"/>
      <c r="H48" s="146"/>
      <c r="I48" s="146"/>
      <c r="J48" s="146"/>
      <c r="K48" s="147"/>
      <c r="L48" s="73"/>
    </row>
    <row r="49" spans="1:15" x14ac:dyDescent="0.3">
      <c r="A49" s="71"/>
      <c r="B49" s="71" t="s">
        <v>77</v>
      </c>
      <c r="C49" s="92"/>
      <c r="D49" s="92"/>
      <c r="E49" s="73"/>
      <c r="F49" s="148"/>
      <c r="G49" s="73"/>
      <c r="H49" s="73"/>
      <c r="I49" s="73"/>
      <c r="J49" s="73"/>
      <c r="K49" s="93"/>
      <c r="L49" s="73"/>
    </row>
    <row r="50" spans="1:15" ht="16.2" thickBot="1" x14ac:dyDescent="0.35">
      <c r="A50" s="71"/>
      <c r="B50" s="71" t="s">
        <v>78</v>
      </c>
      <c r="C50" s="73"/>
      <c r="D50" s="73"/>
      <c r="E50" s="73"/>
      <c r="F50" s="245" t="s">
        <v>54</v>
      </c>
      <c r="G50" s="254"/>
      <c r="H50" s="149"/>
      <c r="I50" s="73"/>
      <c r="J50" s="246" t="s">
        <v>55</v>
      </c>
      <c r="K50" s="247"/>
    </row>
    <row r="51" spans="1:15" s="143" customFormat="1" ht="17.25" customHeight="1" x14ac:dyDescent="0.3">
      <c r="A51" s="71"/>
      <c r="B51" s="71"/>
      <c r="C51" s="73" t="s">
        <v>79</v>
      </c>
      <c r="D51" s="92" t="s">
        <v>80</v>
      </c>
      <c r="E51" s="92"/>
      <c r="F51" s="150" t="s">
        <v>81</v>
      </c>
      <c r="G51" s="151" t="s">
        <v>82</v>
      </c>
      <c r="H51" s="92"/>
      <c r="I51" s="92"/>
      <c r="J51" s="150" t="s">
        <v>81</v>
      </c>
      <c r="K51" s="152" t="s">
        <v>82</v>
      </c>
    </row>
    <row r="52" spans="1:15" x14ac:dyDescent="0.3">
      <c r="A52" s="71"/>
      <c r="B52" s="71">
        <v>1</v>
      </c>
      <c r="C52" s="73" t="s">
        <v>24</v>
      </c>
      <c r="D52" s="153">
        <v>850</v>
      </c>
      <c r="E52" s="73"/>
      <c r="F52" s="154"/>
      <c r="G52" s="155">
        <f>D52*F52</f>
        <v>0</v>
      </c>
      <c r="H52" s="73"/>
      <c r="I52" s="73"/>
      <c r="J52" s="154"/>
      <c r="K52" s="156">
        <f>J52*D52</f>
        <v>0</v>
      </c>
    </row>
    <row r="53" spans="1:15" x14ac:dyDescent="0.3">
      <c r="A53" s="71"/>
      <c r="B53" s="71">
        <v>2</v>
      </c>
      <c r="C53" s="73" t="s">
        <v>25</v>
      </c>
      <c r="D53" s="153">
        <v>300</v>
      </c>
      <c r="E53" s="73"/>
      <c r="F53" s="157"/>
      <c r="G53" s="158">
        <f>D53*F53</f>
        <v>0</v>
      </c>
      <c r="H53" s="73"/>
      <c r="I53" s="73"/>
      <c r="J53" s="157"/>
      <c r="K53" s="159">
        <f>J53*D53</f>
        <v>0</v>
      </c>
      <c r="O53" s="92"/>
    </row>
    <row r="54" spans="1:15" x14ac:dyDescent="0.3">
      <c r="A54" s="71"/>
      <c r="B54" s="71">
        <v>3</v>
      </c>
      <c r="C54" s="73" t="s">
        <v>26</v>
      </c>
      <c r="D54" s="153">
        <v>180</v>
      </c>
      <c r="E54" s="73"/>
      <c r="F54" s="157"/>
      <c r="G54" s="158">
        <f>D54*F54</f>
        <v>0</v>
      </c>
      <c r="H54" s="73"/>
      <c r="I54" s="73"/>
      <c r="J54" s="157"/>
      <c r="K54" s="159">
        <f>J54*D54</f>
        <v>0</v>
      </c>
      <c r="O54" s="92"/>
    </row>
    <row r="55" spans="1:15" x14ac:dyDescent="0.3">
      <c r="A55" s="71"/>
      <c r="B55" s="71">
        <v>4</v>
      </c>
      <c r="C55" s="73" t="s">
        <v>27</v>
      </c>
      <c r="D55" s="153">
        <v>75</v>
      </c>
      <c r="E55" s="73"/>
      <c r="F55" s="157"/>
      <c r="G55" s="158">
        <f>D55*F55</f>
        <v>0</v>
      </c>
      <c r="H55" s="73"/>
      <c r="I55" s="73"/>
      <c r="J55" s="157"/>
      <c r="K55" s="159">
        <f>J55*D55</f>
        <v>0</v>
      </c>
      <c r="O55" s="92"/>
    </row>
    <row r="56" spans="1:15" x14ac:dyDescent="0.3">
      <c r="A56" s="71"/>
      <c r="B56" s="71">
        <v>5</v>
      </c>
      <c r="C56" s="73" t="s">
        <v>83</v>
      </c>
      <c r="D56" s="153">
        <v>95</v>
      </c>
      <c r="E56" s="73"/>
      <c r="F56" s="157"/>
      <c r="G56" s="158">
        <f>D56*F56</f>
        <v>0</v>
      </c>
      <c r="H56" s="73"/>
      <c r="I56" s="73"/>
      <c r="J56" s="157"/>
      <c r="K56" s="159">
        <f>J56*D56</f>
        <v>0</v>
      </c>
    </row>
    <row r="57" spans="1:15" ht="28.5" customHeight="1" x14ac:dyDescent="0.3">
      <c r="A57" s="71"/>
      <c r="B57" s="71"/>
      <c r="C57" s="160"/>
      <c r="D57" s="160"/>
      <c r="E57" s="160"/>
      <c r="F57" s="161" t="s">
        <v>84</v>
      </c>
      <c r="G57" s="162">
        <f>SUM(G52:G56)</f>
        <v>0</v>
      </c>
      <c r="H57" s="73"/>
      <c r="I57" s="73"/>
      <c r="J57" s="161" t="s">
        <v>84</v>
      </c>
      <c r="K57" s="163">
        <f>SUM(K52:K56)</f>
        <v>0</v>
      </c>
      <c r="L57" s="164"/>
    </row>
    <row r="58" spans="1:15" ht="18.75" customHeight="1" thickBot="1" x14ac:dyDescent="0.35">
      <c r="A58" s="71"/>
      <c r="B58" s="139"/>
      <c r="C58" s="87"/>
      <c r="D58" s="87"/>
      <c r="E58" s="87"/>
      <c r="F58" s="87"/>
      <c r="G58" s="87"/>
      <c r="H58" s="87"/>
      <c r="I58" s="87"/>
      <c r="J58" s="87"/>
      <c r="K58" s="165"/>
      <c r="L58" s="73"/>
    </row>
    <row r="59" spans="1:15" ht="18.75" customHeight="1" x14ac:dyDescent="0.3">
      <c r="A59" s="71">
        <v>4</v>
      </c>
      <c r="B59" s="91" t="s">
        <v>85</v>
      </c>
      <c r="C59" s="73"/>
      <c r="D59" s="73"/>
      <c r="E59" s="73"/>
      <c r="F59" s="73"/>
      <c r="G59" s="73"/>
      <c r="H59" s="73"/>
      <c r="I59" s="73"/>
      <c r="J59" s="73"/>
      <c r="K59" s="93"/>
      <c r="L59" s="73"/>
    </row>
    <row r="60" spans="1:15" ht="14.25" customHeight="1" x14ac:dyDescent="0.3">
      <c r="A60" s="71"/>
      <c r="B60" s="91"/>
      <c r="C60" s="73" t="s">
        <v>86</v>
      </c>
      <c r="D60" s="73"/>
      <c r="E60" s="73"/>
      <c r="F60" s="73"/>
      <c r="G60" s="73"/>
      <c r="H60" s="73"/>
      <c r="I60" s="73"/>
      <c r="J60" s="73"/>
      <c r="K60" s="93"/>
      <c r="L60" s="73"/>
    </row>
    <row r="61" spans="1:15" ht="28.5" customHeight="1" x14ac:dyDescent="0.3">
      <c r="A61" s="71"/>
      <c r="B61" s="71"/>
      <c r="C61" s="255" t="s">
        <v>87</v>
      </c>
      <c r="D61" s="255"/>
      <c r="E61" s="166">
        <v>79</v>
      </c>
      <c r="F61" s="73"/>
      <c r="G61" s="73"/>
      <c r="H61" s="73"/>
      <c r="I61" s="73"/>
      <c r="J61" s="73"/>
      <c r="K61" s="93"/>
      <c r="L61" s="73"/>
      <c r="M61" s="73"/>
    </row>
    <row r="62" spans="1:15" ht="19.5" customHeight="1" x14ac:dyDescent="0.3">
      <c r="A62" s="71"/>
      <c r="B62" s="167"/>
      <c r="C62" s="256" t="s">
        <v>88</v>
      </c>
      <c r="D62" s="256"/>
      <c r="E62" s="256"/>
      <c r="F62" s="256"/>
      <c r="G62" s="202"/>
      <c r="H62" s="202"/>
      <c r="I62" s="202"/>
      <c r="J62" s="202"/>
      <c r="K62" s="203"/>
      <c r="L62" s="73"/>
      <c r="M62" s="73"/>
    </row>
    <row r="63" spans="1:15" ht="28.5" customHeight="1" x14ac:dyDescent="0.3">
      <c r="A63" s="71"/>
      <c r="B63" s="71"/>
      <c r="C63" s="168" t="s">
        <v>89</v>
      </c>
      <c r="D63" s="73"/>
      <c r="E63" s="73"/>
      <c r="F63" s="73"/>
      <c r="G63" s="169"/>
      <c r="H63" s="103"/>
      <c r="I63" s="73"/>
      <c r="J63" s="76" t="s">
        <v>90</v>
      </c>
      <c r="K63" s="170" t="s">
        <v>91</v>
      </c>
      <c r="L63" s="73"/>
      <c r="M63" s="73"/>
    </row>
    <row r="64" spans="1:15" ht="51.75" customHeight="1" x14ac:dyDescent="0.3">
      <c r="A64" s="71"/>
      <c r="B64" s="71">
        <v>1</v>
      </c>
      <c r="C64" s="243"/>
      <c r="D64" s="243"/>
      <c r="E64" s="243"/>
      <c r="F64" s="243"/>
      <c r="G64" s="243"/>
      <c r="H64" s="243"/>
      <c r="I64" s="257"/>
      <c r="J64" s="171"/>
      <c r="K64" s="172">
        <f>J64*E61</f>
        <v>0</v>
      </c>
      <c r="L64" s="173"/>
      <c r="M64" s="73"/>
    </row>
    <row r="65" spans="1:13" ht="41.25" customHeight="1" x14ac:dyDescent="0.3">
      <c r="A65" s="71"/>
      <c r="B65" s="71">
        <v>2</v>
      </c>
      <c r="C65" s="243"/>
      <c r="D65" s="243"/>
      <c r="E65" s="243"/>
      <c r="F65" s="243"/>
      <c r="G65" s="243"/>
      <c r="H65" s="243"/>
      <c r="I65" s="257"/>
      <c r="J65" s="171"/>
      <c r="K65" s="172">
        <f>J65*E61</f>
        <v>0</v>
      </c>
      <c r="L65" s="173"/>
      <c r="M65" s="73"/>
    </row>
    <row r="66" spans="1:13" ht="45.75" customHeight="1" x14ac:dyDescent="0.3">
      <c r="A66" s="71"/>
      <c r="B66" s="71">
        <v>3</v>
      </c>
      <c r="C66" s="243"/>
      <c r="D66" s="243"/>
      <c r="E66" s="243"/>
      <c r="F66" s="243"/>
      <c r="G66" s="243"/>
      <c r="H66" s="243"/>
      <c r="I66" s="257"/>
      <c r="J66" s="171"/>
      <c r="K66" s="172">
        <f>J66*E61</f>
        <v>0</v>
      </c>
      <c r="L66" s="173"/>
      <c r="M66" s="73"/>
    </row>
    <row r="67" spans="1:13" s="143" customFormat="1" ht="22.5" customHeight="1" x14ac:dyDescent="0.3">
      <c r="A67" s="91"/>
      <c r="B67" s="174"/>
      <c r="C67" s="175" t="s">
        <v>92</v>
      </c>
      <c r="D67" s="175"/>
      <c r="E67" s="175"/>
      <c r="F67" s="175"/>
      <c r="G67" s="176"/>
      <c r="H67" s="177"/>
      <c r="I67" s="178"/>
      <c r="J67" s="179">
        <f>SUM(J64:J66)</f>
        <v>0</v>
      </c>
      <c r="K67" s="180">
        <f>SUM(K64:K66)</f>
        <v>0</v>
      </c>
      <c r="L67" s="181"/>
      <c r="M67" s="92"/>
    </row>
    <row r="68" spans="1:13" ht="15.75" customHeight="1" x14ac:dyDescent="0.3">
      <c r="A68" s="71"/>
      <c r="B68" s="71"/>
      <c r="C68" s="182"/>
      <c r="D68" s="182"/>
      <c r="E68" s="183"/>
      <c r="F68" s="160"/>
      <c r="G68" s="184"/>
      <c r="H68" s="73"/>
      <c r="I68" s="185"/>
      <c r="J68" s="186"/>
      <c r="K68" s="93"/>
      <c r="L68" s="173"/>
      <c r="M68" s="73"/>
    </row>
    <row r="69" spans="1:13" ht="18.75" customHeight="1" x14ac:dyDescent="0.3">
      <c r="A69" s="71"/>
      <c r="B69" s="187"/>
      <c r="C69" s="251" t="s">
        <v>93</v>
      </c>
      <c r="D69" s="251"/>
      <c r="E69" s="251"/>
      <c r="F69" s="251"/>
      <c r="G69" s="210"/>
      <c r="H69" s="211"/>
      <c r="I69" s="212"/>
      <c r="J69" s="211"/>
      <c r="K69" s="213"/>
      <c r="L69" s="173"/>
      <c r="M69" s="73"/>
    </row>
    <row r="70" spans="1:13" ht="28.5" customHeight="1" x14ac:dyDescent="0.3">
      <c r="A70" s="71"/>
      <c r="B70" s="71"/>
      <c r="C70" s="264" t="s">
        <v>94</v>
      </c>
      <c r="D70" s="264"/>
      <c r="E70" s="264"/>
      <c r="F70" s="264"/>
      <c r="G70" s="264"/>
      <c r="H70" s="264"/>
      <c r="I70" s="264"/>
      <c r="J70" s="76" t="s">
        <v>90</v>
      </c>
      <c r="K70" s="170" t="s">
        <v>91</v>
      </c>
      <c r="L70" s="73"/>
      <c r="M70" s="73"/>
    </row>
    <row r="71" spans="1:13" ht="46.5" customHeight="1" x14ac:dyDescent="0.3">
      <c r="A71" s="71"/>
      <c r="B71" s="71">
        <v>1</v>
      </c>
      <c r="C71" s="243"/>
      <c r="D71" s="243"/>
      <c r="E71" s="243"/>
      <c r="F71" s="243"/>
      <c r="G71" s="243"/>
      <c r="H71" s="243"/>
      <c r="I71" s="257"/>
      <c r="J71" s="171"/>
      <c r="K71" s="172">
        <f>J71*E61</f>
        <v>0</v>
      </c>
      <c r="L71" s="173"/>
      <c r="M71" s="73"/>
    </row>
    <row r="72" spans="1:13" ht="48" customHeight="1" x14ac:dyDescent="0.3">
      <c r="A72" s="71"/>
      <c r="B72" s="71">
        <v>2</v>
      </c>
      <c r="C72" s="243"/>
      <c r="D72" s="243"/>
      <c r="E72" s="243"/>
      <c r="F72" s="243"/>
      <c r="G72" s="243"/>
      <c r="H72" s="243"/>
      <c r="I72" s="257"/>
      <c r="J72" s="171"/>
      <c r="K72" s="172">
        <f>J72*E61</f>
        <v>0</v>
      </c>
      <c r="L72" s="173"/>
      <c r="M72" s="73"/>
    </row>
    <row r="73" spans="1:13" ht="50.25" customHeight="1" x14ac:dyDescent="0.3">
      <c r="A73" s="71"/>
      <c r="B73" s="71">
        <v>3</v>
      </c>
      <c r="C73" s="243"/>
      <c r="D73" s="243"/>
      <c r="E73" s="243"/>
      <c r="F73" s="243"/>
      <c r="G73" s="243"/>
      <c r="H73" s="243"/>
      <c r="I73" s="257"/>
      <c r="J73" s="171"/>
      <c r="K73" s="172">
        <f>J73*E61</f>
        <v>0</v>
      </c>
      <c r="L73" s="173"/>
      <c r="M73" s="73"/>
    </row>
    <row r="74" spans="1:13" s="143" customFormat="1" ht="25.5" customHeight="1" thickBot="1" x14ac:dyDescent="0.35">
      <c r="A74" s="91"/>
      <c r="B74" s="139"/>
      <c r="C74" s="140" t="s">
        <v>92</v>
      </c>
      <c r="D74" s="140"/>
      <c r="E74" s="140"/>
      <c r="F74" s="140"/>
      <c r="G74" s="140"/>
      <c r="H74" s="140"/>
      <c r="I74" s="140"/>
      <c r="J74" s="188">
        <f>SUM(J71:J73)</f>
        <v>0</v>
      </c>
      <c r="K74" s="189">
        <f>SUM(K71:K73)</f>
        <v>0</v>
      </c>
      <c r="L74" s="181"/>
      <c r="M74" s="92"/>
    </row>
    <row r="75" spans="1:13" s="143" customFormat="1" ht="24.75" customHeight="1" thickBot="1" x14ac:dyDescent="0.35">
      <c r="A75" s="91">
        <v>5</v>
      </c>
      <c r="B75" s="190" t="s">
        <v>95</v>
      </c>
      <c r="C75" s="191"/>
      <c r="D75" s="191"/>
      <c r="E75" s="191"/>
      <c r="F75" s="191"/>
      <c r="G75" s="191"/>
      <c r="H75" s="191"/>
      <c r="I75" s="191"/>
      <c r="J75" s="192"/>
      <c r="K75" s="193"/>
      <c r="L75" s="181"/>
      <c r="M75" s="92"/>
    </row>
    <row r="76" spans="1:13" ht="17.25" customHeight="1" x14ac:dyDescent="0.3">
      <c r="A76" s="71"/>
      <c r="B76" s="265" t="s">
        <v>54</v>
      </c>
      <c r="C76" s="254"/>
      <c r="D76" s="204"/>
      <c r="E76" s="204"/>
      <c r="F76" s="204"/>
      <c r="G76" s="204"/>
      <c r="H76" s="204"/>
      <c r="I76" s="204"/>
      <c r="J76" s="204"/>
      <c r="K76" s="205"/>
      <c r="L76" s="73"/>
      <c r="M76" s="73"/>
    </row>
    <row r="77" spans="1:13" ht="37.5" customHeight="1" x14ac:dyDescent="0.3">
      <c r="A77" s="71"/>
      <c r="B77" s="260"/>
      <c r="C77" s="243"/>
      <c r="D77" s="243"/>
      <c r="E77" s="243"/>
      <c r="F77" s="243"/>
      <c r="G77" s="243"/>
      <c r="H77" s="243"/>
      <c r="I77" s="243"/>
      <c r="J77" s="243"/>
      <c r="K77" s="194"/>
      <c r="L77" s="164"/>
    </row>
    <row r="78" spans="1:13" ht="18" customHeight="1" x14ac:dyDescent="0.3">
      <c r="A78" s="71"/>
      <c r="B78" s="258" t="s">
        <v>96</v>
      </c>
      <c r="C78" s="259"/>
      <c r="D78" s="214"/>
      <c r="E78" s="214"/>
      <c r="F78" s="214"/>
      <c r="G78" s="214"/>
      <c r="H78" s="214"/>
      <c r="I78" s="214"/>
      <c r="J78" s="214"/>
      <c r="K78" s="215"/>
      <c r="L78" s="164"/>
    </row>
    <row r="79" spans="1:13" ht="42" customHeight="1" thickBot="1" x14ac:dyDescent="0.35">
      <c r="A79" s="71"/>
      <c r="B79" s="260"/>
      <c r="C79" s="243"/>
      <c r="D79" s="243"/>
      <c r="E79" s="243"/>
      <c r="F79" s="243"/>
      <c r="G79" s="243"/>
      <c r="H79" s="243"/>
      <c r="I79" s="243"/>
      <c r="J79" s="243"/>
      <c r="K79" s="194"/>
      <c r="L79" s="164"/>
    </row>
    <row r="80" spans="1:13" ht="24" customHeight="1" thickBot="1" x14ac:dyDescent="0.35">
      <c r="A80" s="71"/>
      <c r="B80" s="261" t="s">
        <v>97</v>
      </c>
      <c r="C80" s="262"/>
      <c r="D80" s="262"/>
      <c r="E80" s="262"/>
      <c r="F80" s="262"/>
      <c r="G80" s="262"/>
      <c r="H80" s="262"/>
      <c r="I80" s="262"/>
      <c r="J80" s="262"/>
      <c r="K80" s="263"/>
      <c r="L80" s="73"/>
      <c r="M80" s="73"/>
    </row>
    <row r="81" spans="1:12" x14ac:dyDescent="0.3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1:12" x14ac:dyDescent="0.3">
      <c r="A82" s="73"/>
    </row>
  </sheetData>
  <protectedRanges>
    <protectedRange sqref="B77:K79" name="Range17"/>
    <protectedRange sqref="J71:J73" name="Range15"/>
    <protectedRange sqref="J52:J56" name="Range13"/>
    <protectedRange sqref="I43:J44" name="Range11"/>
    <protectedRange sqref="I34:J35" name="Range9"/>
    <protectedRange sqref="I27:J28" name="Range7"/>
    <protectedRange sqref="I22:J23" name="Range5"/>
    <protectedRange sqref="I12:I14" name="Range3"/>
    <protectedRange sqref="G12:G14" name="Range2"/>
    <protectedRange sqref="D4:K8" name="Range1"/>
    <protectedRange sqref="I22:J23" name="Range4"/>
    <protectedRange sqref="D27:E28" name="Range6"/>
    <protectedRange sqref="D34:E35" name="Range8"/>
    <protectedRange sqref="D43:E44" name="Range10"/>
    <protectedRange sqref="F52:F56" name="Range12"/>
    <protectedRange sqref="C64:J66 C71:I73" name="Range14"/>
    <protectedRange sqref="D22:E23" name="Range16"/>
  </protectedRanges>
  <mergeCells count="35">
    <mergeCell ref="B78:C78"/>
    <mergeCell ref="B79:J79"/>
    <mergeCell ref="B80:K80"/>
    <mergeCell ref="C70:I70"/>
    <mergeCell ref="C71:I71"/>
    <mergeCell ref="C72:I72"/>
    <mergeCell ref="C73:I73"/>
    <mergeCell ref="B76:C76"/>
    <mergeCell ref="B77:J77"/>
    <mergeCell ref="C69:F69"/>
    <mergeCell ref="C36:E36"/>
    <mergeCell ref="H36:J36"/>
    <mergeCell ref="C39:K39"/>
    <mergeCell ref="C45:E45"/>
    <mergeCell ref="H45:J45"/>
    <mergeCell ref="F50:G50"/>
    <mergeCell ref="J50:K50"/>
    <mergeCell ref="C61:D61"/>
    <mergeCell ref="C62:F62"/>
    <mergeCell ref="C64:I64"/>
    <mergeCell ref="C65:I65"/>
    <mergeCell ref="C66:I66"/>
    <mergeCell ref="C29:E29"/>
    <mergeCell ref="H29:J29"/>
    <mergeCell ref="A1:K1"/>
    <mergeCell ref="D4:K4"/>
    <mergeCell ref="D5:K5"/>
    <mergeCell ref="D6:K6"/>
    <mergeCell ref="D7:K7"/>
    <mergeCell ref="D8:K8"/>
    <mergeCell ref="G17:H17"/>
    <mergeCell ref="C19:F19"/>
    <mergeCell ref="H19:K19"/>
    <mergeCell ref="C24:E24"/>
    <mergeCell ref="H24:J24"/>
  </mergeCells>
  <dataValidations xWindow="512" yWindow="740" count="2">
    <dataValidation type="textLength" errorStyle="warning" operator="lessThan" allowBlank="1" showInputMessage="1" showErrorMessage="1" errorTitle="Character limit" error="Character limit of 140 exceeded. Please retry." promptTitle="character limit " prompt="Limit characters to no more than 140." sqref="C64:I66 IY64:JE66 SU64:TA66 ACQ64:ACW66 AMM64:AMS66 AWI64:AWO66 BGE64:BGK66 BQA64:BQG66 BZW64:CAC66 CJS64:CJY66 CTO64:CTU66 DDK64:DDQ66 DNG64:DNM66 DXC64:DXI66 EGY64:EHE66 EQU64:ERA66 FAQ64:FAW66 FKM64:FKS66 FUI64:FUO66 GEE64:GEK66 GOA64:GOG66 GXW64:GYC66 HHS64:HHY66 HRO64:HRU66 IBK64:IBQ66 ILG64:ILM66 IVC64:IVI66 JEY64:JFE66 JOU64:JPA66 JYQ64:JYW66 KIM64:KIS66 KSI64:KSO66 LCE64:LCK66 LMA64:LMG66 LVW64:LWC66 MFS64:MFY66 MPO64:MPU66 MZK64:MZQ66 NJG64:NJM66 NTC64:NTI66 OCY64:ODE66 OMU64:ONA66 OWQ64:OWW66 PGM64:PGS66 PQI64:PQO66 QAE64:QAK66 QKA64:QKG66 QTW64:QUC66 RDS64:RDY66 RNO64:RNU66 RXK64:RXQ66 SHG64:SHM66 SRC64:SRI66 TAY64:TBE66 TKU64:TLA66 TUQ64:TUW66 UEM64:UES66 UOI64:UOO66 UYE64:UYK66 VIA64:VIG66 VRW64:VSC66 WBS64:WBY66 WLO64:WLU66 WVK64:WVQ66 C65600:I65602 IY65600:JE65602 SU65600:TA65602 ACQ65600:ACW65602 AMM65600:AMS65602 AWI65600:AWO65602 BGE65600:BGK65602 BQA65600:BQG65602 BZW65600:CAC65602 CJS65600:CJY65602 CTO65600:CTU65602 DDK65600:DDQ65602 DNG65600:DNM65602 DXC65600:DXI65602 EGY65600:EHE65602 EQU65600:ERA65602 FAQ65600:FAW65602 FKM65600:FKS65602 FUI65600:FUO65602 GEE65600:GEK65602 GOA65600:GOG65602 GXW65600:GYC65602 HHS65600:HHY65602 HRO65600:HRU65602 IBK65600:IBQ65602 ILG65600:ILM65602 IVC65600:IVI65602 JEY65600:JFE65602 JOU65600:JPA65602 JYQ65600:JYW65602 KIM65600:KIS65602 KSI65600:KSO65602 LCE65600:LCK65602 LMA65600:LMG65602 LVW65600:LWC65602 MFS65600:MFY65602 MPO65600:MPU65602 MZK65600:MZQ65602 NJG65600:NJM65602 NTC65600:NTI65602 OCY65600:ODE65602 OMU65600:ONA65602 OWQ65600:OWW65602 PGM65600:PGS65602 PQI65600:PQO65602 QAE65600:QAK65602 QKA65600:QKG65602 QTW65600:QUC65602 RDS65600:RDY65602 RNO65600:RNU65602 RXK65600:RXQ65602 SHG65600:SHM65602 SRC65600:SRI65602 TAY65600:TBE65602 TKU65600:TLA65602 TUQ65600:TUW65602 UEM65600:UES65602 UOI65600:UOO65602 UYE65600:UYK65602 VIA65600:VIG65602 VRW65600:VSC65602 WBS65600:WBY65602 WLO65600:WLU65602 WVK65600:WVQ65602 C131136:I131138 IY131136:JE131138 SU131136:TA131138 ACQ131136:ACW131138 AMM131136:AMS131138 AWI131136:AWO131138 BGE131136:BGK131138 BQA131136:BQG131138 BZW131136:CAC131138 CJS131136:CJY131138 CTO131136:CTU131138 DDK131136:DDQ131138 DNG131136:DNM131138 DXC131136:DXI131138 EGY131136:EHE131138 EQU131136:ERA131138 FAQ131136:FAW131138 FKM131136:FKS131138 FUI131136:FUO131138 GEE131136:GEK131138 GOA131136:GOG131138 GXW131136:GYC131138 HHS131136:HHY131138 HRO131136:HRU131138 IBK131136:IBQ131138 ILG131136:ILM131138 IVC131136:IVI131138 JEY131136:JFE131138 JOU131136:JPA131138 JYQ131136:JYW131138 KIM131136:KIS131138 KSI131136:KSO131138 LCE131136:LCK131138 LMA131136:LMG131138 LVW131136:LWC131138 MFS131136:MFY131138 MPO131136:MPU131138 MZK131136:MZQ131138 NJG131136:NJM131138 NTC131136:NTI131138 OCY131136:ODE131138 OMU131136:ONA131138 OWQ131136:OWW131138 PGM131136:PGS131138 PQI131136:PQO131138 QAE131136:QAK131138 QKA131136:QKG131138 QTW131136:QUC131138 RDS131136:RDY131138 RNO131136:RNU131138 RXK131136:RXQ131138 SHG131136:SHM131138 SRC131136:SRI131138 TAY131136:TBE131138 TKU131136:TLA131138 TUQ131136:TUW131138 UEM131136:UES131138 UOI131136:UOO131138 UYE131136:UYK131138 VIA131136:VIG131138 VRW131136:VSC131138 WBS131136:WBY131138 WLO131136:WLU131138 WVK131136:WVQ131138 C196672:I196674 IY196672:JE196674 SU196672:TA196674 ACQ196672:ACW196674 AMM196672:AMS196674 AWI196672:AWO196674 BGE196672:BGK196674 BQA196672:BQG196674 BZW196672:CAC196674 CJS196672:CJY196674 CTO196672:CTU196674 DDK196672:DDQ196674 DNG196672:DNM196674 DXC196672:DXI196674 EGY196672:EHE196674 EQU196672:ERA196674 FAQ196672:FAW196674 FKM196672:FKS196674 FUI196672:FUO196674 GEE196672:GEK196674 GOA196672:GOG196674 GXW196672:GYC196674 HHS196672:HHY196674 HRO196672:HRU196674 IBK196672:IBQ196674 ILG196672:ILM196674 IVC196672:IVI196674 JEY196672:JFE196674 JOU196672:JPA196674 JYQ196672:JYW196674 KIM196672:KIS196674 KSI196672:KSO196674 LCE196672:LCK196674 LMA196672:LMG196674 LVW196672:LWC196674 MFS196672:MFY196674 MPO196672:MPU196674 MZK196672:MZQ196674 NJG196672:NJM196674 NTC196672:NTI196674 OCY196672:ODE196674 OMU196672:ONA196674 OWQ196672:OWW196674 PGM196672:PGS196674 PQI196672:PQO196674 QAE196672:QAK196674 QKA196672:QKG196674 QTW196672:QUC196674 RDS196672:RDY196674 RNO196672:RNU196674 RXK196672:RXQ196674 SHG196672:SHM196674 SRC196672:SRI196674 TAY196672:TBE196674 TKU196672:TLA196674 TUQ196672:TUW196674 UEM196672:UES196674 UOI196672:UOO196674 UYE196672:UYK196674 VIA196672:VIG196674 VRW196672:VSC196674 WBS196672:WBY196674 WLO196672:WLU196674 WVK196672:WVQ196674 C262208:I262210 IY262208:JE262210 SU262208:TA262210 ACQ262208:ACW262210 AMM262208:AMS262210 AWI262208:AWO262210 BGE262208:BGK262210 BQA262208:BQG262210 BZW262208:CAC262210 CJS262208:CJY262210 CTO262208:CTU262210 DDK262208:DDQ262210 DNG262208:DNM262210 DXC262208:DXI262210 EGY262208:EHE262210 EQU262208:ERA262210 FAQ262208:FAW262210 FKM262208:FKS262210 FUI262208:FUO262210 GEE262208:GEK262210 GOA262208:GOG262210 GXW262208:GYC262210 HHS262208:HHY262210 HRO262208:HRU262210 IBK262208:IBQ262210 ILG262208:ILM262210 IVC262208:IVI262210 JEY262208:JFE262210 JOU262208:JPA262210 JYQ262208:JYW262210 KIM262208:KIS262210 KSI262208:KSO262210 LCE262208:LCK262210 LMA262208:LMG262210 LVW262208:LWC262210 MFS262208:MFY262210 MPO262208:MPU262210 MZK262208:MZQ262210 NJG262208:NJM262210 NTC262208:NTI262210 OCY262208:ODE262210 OMU262208:ONA262210 OWQ262208:OWW262210 PGM262208:PGS262210 PQI262208:PQO262210 QAE262208:QAK262210 QKA262208:QKG262210 QTW262208:QUC262210 RDS262208:RDY262210 RNO262208:RNU262210 RXK262208:RXQ262210 SHG262208:SHM262210 SRC262208:SRI262210 TAY262208:TBE262210 TKU262208:TLA262210 TUQ262208:TUW262210 UEM262208:UES262210 UOI262208:UOO262210 UYE262208:UYK262210 VIA262208:VIG262210 VRW262208:VSC262210 WBS262208:WBY262210 WLO262208:WLU262210 WVK262208:WVQ262210 C327744:I327746 IY327744:JE327746 SU327744:TA327746 ACQ327744:ACW327746 AMM327744:AMS327746 AWI327744:AWO327746 BGE327744:BGK327746 BQA327744:BQG327746 BZW327744:CAC327746 CJS327744:CJY327746 CTO327744:CTU327746 DDK327744:DDQ327746 DNG327744:DNM327746 DXC327744:DXI327746 EGY327744:EHE327746 EQU327744:ERA327746 FAQ327744:FAW327746 FKM327744:FKS327746 FUI327744:FUO327746 GEE327744:GEK327746 GOA327744:GOG327746 GXW327744:GYC327746 HHS327744:HHY327746 HRO327744:HRU327746 IBK327744:IBQ327746 ILG327744:ILM327746 IVC327744:IVI327746 JEY327744:JFE327746 JOU327744:JPA327746 JYQ327744:JYW327746 KIM327744:KIS327746 KSI327744:KSO327746 LCE327744:LCK327746 LMA327744:LMG327746 LVW327744:LWC327746 MFS327744:MFY327746 MPO327744:MPU327746 MZK327744:MZQ327746 NJG327744:NJM327746 NTC327744:NTI327746 OCY327744:ODE327746 OMU327744:ONA327746 OWQ327744:OWW327746 PGM327744:PGS327746 PQI327744:PQO327746 QAE327744:QAK327746 QKA327744:QKG327746 QTW327744:QUC327746 RDS327744:RDY327746 RNO327744:RNU327746 RXK327744:RXQ327746 SHG327744:SHM327746 SRC327744:SRI327746 TAY327744:TBE327746 TKU327744:TLA327746 TUQ327744:TUW327746 UEM327744:UES327746 UOI327744:UOO327746 UYE327744:UYK327746 VIA327744:VIG327746 VRW327744:VSC327746 WBS327744:WBY327746 WLO327744:WLU327746 WVK327744:WVQ327746 C393280:I393282 IY393280:JE393282 SU393280:TA393282 ACQ393280:ACW393282 AMM393280:AMS393282 AWI393280:AWO393282 BGE393280:BGK393282 BQA393280:BQG393282 BZW393280:CAC393282 CJS393280:CJY393282 CTO393280:CTU393282 DDK393280:DDQ393282 DNG393280:DNM393282 DXC393280:DXI393282 EGY393280:EHE393282 EQU393280:ERA393282 FAQ393280:FAW393282 FKM393280:FKS393282 FUI393280:FUO393282 GEE393280:GEK393282 GOA393280:GOG393282 GXW393280:GYC393282 HHS393280:HHY393282 HRO393280:HRU393282 IBK393280:IBQ393282 ILG393280:ILM393282 IVC393280:IVI393282 JEY393280:JFE393282 JOU393280:JPA393282 JYQ393280:JYW393282 KIM393280:KIS393282 KSI393280:KSO393282 LCE393280:LCK393282 LMA393280:LMG393282 LVW393280:LWC393282 MFS393280:MFY393282 MPO393280:MPU393282 MZK393280:MZQ393282 NJG393280:NJM393282 NTC393280:NTI393282 OCY393280:ODE393282 OMU393280:ONA393282 OWQ393280:OWW393282 PGM393280:PGS393282 PQI393280:PQO393282 QAE393280:QAK393282 QKA393280:QKG393282 QTW393280:QUC393282 RDS393280:RDY393282 RNO393280:RNU393282 RXK393280:RXQ393282 SHG393280:SHM393282 SRC393280:SRI393282 TAY393280:TBE393282 TKU393280:TLA393282 TUQ393280:TUW393282 UEM393280:UES393282 UOI393280:UOO393282 UYE393280:UYK393282 VIA393280:VIG393282 VRW393280:VSC393282 WBS393280:WBY393282 WLO393280:WLU393282 WVK393280:WVQ393282 C458816:I458818 IY458816:JE458818 SU458816:TA458818 ACQ458816:ACW458818 AMM458816:AMS458818 AWI458816:AWO458818 BGE458816:BGK458818 BQA458816:BQG458818 BZW458816:CAC458818 CJS458816:CJY458818 CTO458816:CTU458818 DDK458816:DDQ458818 DNG458816:DNM458818 DXC458816:DXI458818 EGY458816:EHE458818 EQU458816:ERA458818 FAQ458816:FAW458818 FKM458816:FKS458818 FUI458816:FUO458818 GEE458816:GEK458818 GOA458816:GOG458818 GXW458816:GYC458818 HHS458816:HHY458818 HRO458816:HRU458818 IBK458816:IBQ458818 ILG458816:ILM458818 IVC458816:IVI458818 JEY458816:JFE458818 JOU458816:JPA458818 JYQ458816:JYW458818 KIM458816:KIS458818 KSI458816:KSO458818 LCE458816:LCK458818 LMA458816:LMG458818 LVW458816:LWC458818 MFS458816:MFY458818 MPO458816:MPU458818 MZK458816:MZQ458818 NJG458816:NJM458818 NTC458816:NTI458818 OCY458816:ODE458818 OMU458816:ONA458818 OWQ458816:OWW458818 PGM458816:PGS458818 PQI458816:PQO458818 QAE458816:QAK458818 QKA458816:QKG458818 QTW458816:QUC458818 RDS458816:RDY458818 RNO458816:RNU458818 RXK458816:RXQ458818 SHG458816:SHM458818 SRC458816:SRI458818 TAY458816:TBE458818 TKU458816:TLA458818 TUQ458816:TUW458818 UEM458816:UES458818 UOI458816:UOO458818 UYE458816:UYK458818 VIA458816:VIG458818 VRW458816:VSC458818 WBS458816:WBY458818 WLO458816:WLU458818 WVK458816:WVQ458818 C524352:I524354 IY524352:JE524354 SU524352:TA524354 ACQ524352:ACW524354 AMM524352:AMS524354 AWI524352:AWO524354 BGE524352:BGK524354 BQA524352:BQG524354 BZW524352:CAC524354 CJS524352:CJY524354 CTO524352:CTU524354 DDK524352:DDQ524354 DNG524352:DNM524354 DXC524352:DXI524354 EGY524352:EHE524354 EQU524352:ERA524354 FAQ524352:FAW524354 FKM524352:FKS524354 FUI524352:FUO524354 GEE524352:GEK524354 GOA524352:GOG524354 GXW524352:GYC524354 HHS524352:HHY524354 HRO524352:HRU524354 IBK524352:IBQ524354 ILG524352:ILM524354 IVC524352:IVI524354 JEY524352:JFE524354 JOU524352:JPA524354 JYQ524352:JYW524354 KIM524352:KIS524354 KSI524352:KSO524354 LCE524352:LCK524354 LMA524352:LMG524354 LVW524352:LWC524354 MFS524352:MFY524354 MPO524352:MPU524354 MZK524352:MZQ524354 NJG524352:NJM524354 NTC524352:NTI524354 OCY524352:ODE524354 OMU524352:ONA524354 OWQ524352:OWW524354 PGM524352:PGS524354 PQI524352:PQO524354 QAE524352:QAK524354 QKA524352:QKG524354 QTW524352:QUC524354 RDS524352:RDY524354 RNO524352:RNU524354 RXK524352:RXQ524354 SHG524352:SHM524354 SRC524352:SRI524354 TAY524352:TBE524354 TKU524352:TLA524354 TUQ524352:TUW524354 UEM524352:UES524354 UOI524352:UOO524354 UYE524352:UYK524354 VIA524352:VIG524354 VRW524352:VSC524354 WBS524352:WBY524354 WLO524352:WLU524354 WVK524352:WVQ524354 C589888:I589890 IY589888:JE589890 SU589888:TA589890 ACQ589888:ACW589890 AMM589888:AMS589890 AWI589888:AWO589890 BGE589888:BGK589890 BQA589888:BQG589890 BZW589888:CAC589890 CJS589888:CJY589890 CTO589888:CTU589890 DDK589888:DDQ589890 DNG589888:DNM589890 DXC589888:DXI589890 EGY589888:EHE589890 EQU589888:ERA589890 FAQ589888:FAW589890 FKM589888:FKS589890 FUI589888:FUO589890 GEE589888:GEK589890 GOA589888:GOG589890 GXW589888:GYC589890 HHS589888:HHY589890 HRO589888:HRU589890 IBK589888:IBQ589890 ILG589888:ILM589890 IVC589888:IVI589890 JEY589888:JFE589890 JOU589888:JPA589890 JYQ589888:JYW589890 KIM589888:KIS589890 KSI589888:KSO589890 LCE589888:LCK589890 LMA589888:LMG589890 LVW589888:LWC589890 MFS589888:MFY589890 MPO589888:MPU589890 MZK589888:MZQ589890 NJG589888:NJM589890 NTC589888:NTI589890 OCY589888:ODE589890 OMU589888:ONA589890 OWQ589888:OWW589890 PGM589888:PGS589890 PQI589888:PQO589890 QAE589888:QAK589890 QKA589888:QKG589890 QTW589888:QUC589890 RDS589888:RDY589890 RNO589888:RNU589890 RXK589888:RXQ589890 SHG589888:SHM589890 SRC589888:SRI589890 TAY589888:TBE589890 TKU589888:TLA589890 TUQ589888:TUW589890 UEM589888:UES589890 UOI589888:UOO589890 UYE589888:UYK589890 VIA589888:VIG589890 VRW589888:VSC589890 WBS589888:WBY589890 WLO589888:WLU589890 WVK589888:WVQ589890 C655424:I655426 IY655424:JE655426 SU655424:TA655426 ACQ655424:ACW655426 AMM655424:AMS655426 AWI655424:AWO655426 BGE655424:BGK655426 BQA655424:BQG655426 BZW655424:CAC655426 CJS655424:CJY655426 CTO655424:CTU655426 DDK655424:DDQ655426 DNG655424:DNM655426 DXC655424:DXI655426 EGY655424:EHE655426 EQU655424:ERA655426 FAQ655424:FAW655426 FKM655424:FKS655426 FUI655424:FUO655426 GEE655424:GEK655426 GOA655424:GOG655426 GXW655424:GYC655426 HHS655424:HHY655426 HRO655424:HRU655426 IBK655424:IBQ655426 ILG655424:ILM655426 IVC655424:IVI655426 JEY655424:JFE655426 JOU655424:JPA655426 JYQ655424:JYW655426 KIM655424:KIS655426 KSI655424:KSO655426 LCE655424:LCK655426 LMA655424:LMG655426 LVW655424:LWC655426 MFS655424:MFY655426 MPO655424:MPU655426 MZK655424:MZQ655426 NJG655424:NJM655426 NTC655424:NTI655426 OCY655424:ODE655426 OMU655424:ONA655426 OWQ655424:OWW655426 PGM655424:PGS655426 PQI655424:PQO655426 QAE655424:QAK655426 QKA655424:QKG655426 QTW655424:QUC655426 RDS655424:RDY655426 RNO655424:RNU655426 RXK655424:RXQ655426 SHG655424:SHM655426 SRC655424:SRI655426 TAY655424:TBE655426 TKU655424:TLA655426 TUQ655424:TUW655426 UEM655424:UES655426 UOI655424:UOO655426 UYE655424:UYK655426 VIA655424:VIG655426 VRW655424:VSC655426 WBS655424:WBY655426 WLO655424:WLU655426 WVK655424:WVQ655426 C720960:I720962 IY720960:JE720962 SU720960:TA720962 ACQ720960:ACW720962 AMM720960:AMS720962 AWI720960:AWO720962 BGE720960:BGK720962 BQA720960:BQG720962 BZW720960:CAC720962 CJS720960:CJY720962 CTO720960:CTU720962 DDK720960:DDQ720962 DNG720960:DNM720962 DXC720960:DXI720962 EGY720960:EHE720962 EQU720960:ERA720962 FAQ720960:FAW720962 FKM720960:FKS720962 FUI720960:FUO720962 GEE720960:GEK720962 GOA720960:GOG720962 GXW720960:GYC720962 HHS720960:HHY720962 HRO720960:HRU720962 IBK720960:IBQ720962 ILG720960:ILM720962 IVC720960:IVI720962 JEY720960:JFE720962 JOU720960:JPA720962 JYQ720960:JYW720962 KIM720960:KIS720962 KSI720960:KSO720962 LCE720960:LCK720962 LMA720960:LMG720962 LVW720960:LWC720962 MFS720960:MFY720962 MPO720960:MPU720962 MZK720960:MZQ720962 NJG720960:NJM720962 NTC720960:NTI720962 OCY720960:ODE720962 OMU720960:ONA720962 OWQ720960:OWW720962 PGM720960:PGS720962 PQI720960:PQO720962 QAE720960:QAK720962 QKA720960:QKG720962 QTW720960:QUC720962 RDS720960:RDY720962 RNO720960:RNU720962 RXK720960:RXQ720962 SHG720960:SHM720962 SRC720960:SRI720962 TAY720960:TBE720962 TKU720960:TLA720962 TUQ720960:TUW720962 UEM720960:UES720962 UOI720960:UOO720962 UYE720960:UYK720962 VIA720960:VIG720962 VRW720960:VSC720962 WBS720960:WBY720962 WLO720960:WLU720962 WVK720960:WVQ720962 C786496:I786498 IY786496:JE786498 SU786496:TA786498 ACQ786496:ACW786498 AMM786496:AMS786498 AWI786496:AWO786498 BGE786496:BGK786498 BQA786496:BQG786498 BZW786496:CAC786498 CJS786496:CJY786498 CTO786496:CTU786498 DDK786496:DDQ786498 DNG786496:DNM786498 DXC786496:DXI786498 EGY786496:EHE786498 EQU786496:ERA786498 FAQ786496:FAW786498 FKM786496:FKS786498 FUI786496:FUO786498 GEE786496:GEK786498 GOA786496:GOG786498 GXW786496:GYC786498 HHS786496:HHY786498 HRO786496:HRU786498 IBK786496:IBQ786498 ILG786496:ILM786498 IVC786496:IVI786498 JEY786496:JFE786498 JOU786496:JPA786498 JYQ786496:JYW786498 KIM786496:KIS786498 KSI786496:KSO786498 LCE786496:LCK786498 LMA786496:LMG786498 LVW786496:LWC786498 MFS786496:MFY786498 MPO786496:MPU786498 MZK786496:MZQ786498 NJG786496:NJM786498 NTC786496:NTI786498 OCY786496:ODE786498 OMU786496:ONA786498 OWQ786496:OWW786498 PGM786496:PGS786498 PQI786496:PQO786498 QAE786496:QAK786498 QKA786496:QKG786498 QTW786496:QUC786498 RDS786496:RDY786498 RNO786496:RNU786498 RXK786496:RXQ786498 SHG786496:SHM786498 SRC786496:SRI786498 TAY786496:TBE786498 TKU786496:TLA786498 TUQ786496:TUW786498 UEM786496:UES786498 UOI786496:UOO786498 UYE786496:UYK786498 VIA786496:VIG786498 VRW786496:VSC786498 WBS786496:WBY786498 WLO786496:WLU786498 WVK786496:WVQ786498 C852032:I852034 IY852032:JE852034 SU852032:TA852034 ACQ852032:ACW852034 AMM852032:AMS852034 AWI852032:AWO852034 BGE852032:BGK852034 BQA852032:BQG852034 BZW852032:CAC852034 CJS852032:CJY852034 CTO852032:CTU852034 DDK852032:DDQ852034 DNG852032:DNM852034 DXC852032:DXI852034 EGY852032:EHE852034 EQU852032:ERA852034 FAQ852032:FAW852034 FKM852032:FKS852034 FUI852032:FUO852034 GEE852032:GEK852034 GOA852032:GOG852034 GXW852032:GYC852034 HHS852032:HHY852034 HRO852032:HRU852034 IBK852032:IBQ852034 ILG852032:ILM852034 IVC852032:IVI852034 JEY852032:JFE852034 JOU852032:JPA852034 JYQ852032:JYW852034 KIM852032:KIS852034 KSI852032:KSO852034 LCE852032:LCK852034 LMA852032:LMG852034 LVW852032:LWC852034 MFS852032:MFY852034 MPO852032:MPU852034 MZK852032:MZQ852034 NJG852032:NJM852034 NTC852032:NTI852034 OCY852032:ODE852034 OMU852032:ONA852034 OWQ852032:OWW852034 PGM852032:PGS852034 PQI852032:PQO852034 QAE852032:QAK852034 QKA852032:QKG852034 QTW852032:QUC852034 RDS852032:RDY852034 RNO852032:RNU852034 RXK852032:RXQ852034 SHG852032:SHM852034 SRC852032:SRI852034 TAY852032:TBE852034 TKU852032:TLA852034 TUQ852032:TUW852034 UEM852032:UES852034 UOI852032:UOO852034 UYE852032:UYK852034 VIA852032:VIG852034 VRW852032:VSC852034 WBS852032:WBY852034 WLO852032:WLU852034 WVK852032:WVQ852034 C917568:I917570 IY917568:JE917570 SU917568:TA917570 ACQ917568:ACW917570 AMM917568:AMS917570 AWI917568:AWO917570 BGE917568:BGK917570 BQA917568:BQG917570 BZW917568:CAC917570 CJS917568:CJY917570 CTO917568:CTU917570 DDK917568:DDQ917570 DNG917568:DNM917570 DXC917568:DXI917570 EGY917568:EHE917570 EQU917568:ERA917570 FAQ917568:FAW917570 FKM917568:FKS917570 FUI917568:FUO917570 GEE917568:GEK917570 GOA917568:GOG917570 GXW917568:GYC917570 HHS917568:HHY917570 HRO917568:HRU917570 IBK917568:IBQ917570 ILG917568:ILM917570 IVC917568:IVI917570 JEY917568:JFE917570 JOU917568:JPA917570 JYQ917568:JYW917570 KIM917568:KIS917570 KSI917568:KSO917570 LCE917568:LCK917570 LMA917568:LMG917570 LVW917568:LWC917570 MFS917568:MFY917570 MPO917568:MPU917570 MZK917568:MZQ917570 NJG917568:NJM917570 NTC917568:NTI917570 OCY917568:ODE917570 OMU917568:ONA917570 OWQ917568:OWW917570 PGM917568:PGS917570 PQI917568:PQO917570 QAE917568:QAK917570 QKA917568:QKG917570 QTW917568:QUC917570 RDS917568:RDY917570 RNO917568:RNU917570 RXK917568:RXQ917570 SHG917568:SHM917570 SRC917568:SRI917570 TAY917568:TBE917570 TKU917568:TLA917570 TUQ917568:TUW917570 UEM917568:UES917570 UOI917568:UOO917570 UYE917568:UYK917570 VIA917568:VIG917570 VRW917568:VSC917570 WBS917568:WBY917570 WLO917568:WLU917570 WVK917568:WVQ917570 C983104:I983106 IY983104:JE983106 SU983104:TA983106 ACQ983104:ACW983106 AMM983104:AMS983106 AWI983104:AWO983106 BGE983104:BGK983106 BQA983104:BQG983106 BZW983104:CAC983106 CJS983104:CJY983106 CTO983104:CTU983106 DDK983104:DDQ983106 DNG983104:DNM983106 DXC983104:DXI983106 EGY983104:EHE983106 EQU983104:ERA983106 FAQ983104:FAW983106 FKM983104:FKS983106 FUI983104:FUO983106 GEE983104:GEK983106 GOA983104:GOG983106 GXW983104:GYC983106 HHS983104:HHY983106 HRO983104:HRU983106 IBK983104:IBQ983106 ILG983104:ILM983106 IVC983104:IVI983106 JEY983104:JFE983106 JOU983104:JPA983106 JYQ983104:JYW983106 KIM983104:KIS983106 KSI983104:KSO983106 LCE983104:LCK983106 LMA983104:LMG983106 LVW983104:LWC983106 MFS983104:MFY983106 MPO983104:MPU983106 MZK983104:MZQ983106 NJG983104:NJM983106 NTC983104:NTI983106 OCY983104:ODE983106 OMU983104:ONA983106 OWQ983104:OWW983106 PGM983104:PGS983106 PQI983104:PQO983106 QAE983104:QAK983106 QKA983104:QKG983106 QTW983104:QUC983106 RDS983104:RDY983106 RNO983104:RNU983106 RXK983104:RXQ983106 SHG983104:SHM983106 SRC983104:SRI983106 TAY983104:TBE983106 TKU983104:TLA983106 TUQ983104:TUW983106 UEM983104:UES983106 UOI983104:UOO983106 UYE983104:UYK983106 VIA983104:VIG983106 VRW983104:VSC983106 WBS983104:WBY983106 WLO983104:WLU983106 WVK983104:WVQ983106 C71:I73 IY71:JE73 SU71:TA73 ACQ71:ACW73 AMM71:AMS73 AWI71:AWO73 BGE71:BGK73 BQA71:BQG73 BZW71:CAC73 CJS71:CJY73 CTO71:CTU73 DDK71:DDQ73 DNG71:DNM73 DXC71:DXI73 EGY71:EHE73 EQU71:ERA73 FAQ71:FAW73 FKM71:FKS73 FUI71:FUO73 GEE71:GEK73 GOA71:GOG73 GXW71:GYC73 HHS71:HHY73 HRO71:HRU73 IBK71:IBQ73 ILG71:ILM73 IVC71:IVI73 JEY71:JFE73 JOU71:JPA73 JYQ71:JYW73 KIM71:KIS73 KSI71:KSO73 LCE71:LCK73 LMA71:LMG73 LVW71:LWC73 MFS71:MFY73 MPO71:MPU73 MZK71:MZQ73 NJG71:NJM73 NTC71:NTI73 OCY71:ODE73 OMU71:ONA73 OWQ71:OWW73 PGM71:PGS73 PQI71:PQO73 QAE71:QAK73 QKA71:QKG73 QTW71:QUC73 RDS71:RDY73 RNO71:RNU73 RXK71:RXQ73 SHG71:SHM73 SRC71:SRI73 TAY71:TBE73 TKU71:TLA73 TUQ71:TUW73 UEM71:UES73 UOI71:UOO73 UYE71:UYK73 VIA71:VIG73 VRW71:VSC73 WBS71:WBY73 WLO71:WLU73 WVK71:WVQ73 C65607:I65609 IY65607:JE65609 SU65607:TA65609 ACQ65607:ACW65609 AMM65607:AMS65609 AWI65607:AWO65609 BGE65607:BGK65609 BQA65607:BQG65609 BZW65607:CAC65609 CJS65607:CJY65609 CTO65607:CTU65609 DDK65607:DDQ65609 DNG65607:DNM65609 DXC65607:DXI65609 EGY65607:EHE65609 EQU65607:ERA65609 FAQ65607:FAW65609 FKM65607:FKS65609 FUI65607:FUO65609 GEE65607:GEK65609 GOA65607:GOG65609 GXW65607:GYC65609 HHS65607:HHY65609 HRO65607:HRU65609 IBK65607:IBQ65609 ILG65607:ILM65609 IVC65607:IVI65609 JEY65607:JFE65609 JOU65607:JPA65609 JYQ65607:JYW65609 KIM65607:KIS65609 KSI65607:KSO65609 LCE65607:LCK65609 LMA65607:LMG65609 LVW65607:LWC65609 MFS65607:MFY65609 MPO65607:MPU65609 MZK65607:MZQ65609 NJG65607:NJM65609 NTC65607:NTI65609 OCY65607:ODE65609 OMU65607:ONA65609 OWQ65607:OWW65609 PGM65607:PGS65609 PQI65607:PQO65609 QAE65607:QAK65609 QKA65607:QKG65609 QTW65607:QUC65609 RDS65607:RDY65609 RNO65607:RNU65609 RXK65607:RXQ65609 SHG65607:SHM65609 SRC65607:SRI65609 TAY65607:TBE65609 TKU65607:TLA65609 TUQ65607:TUW65609 UEM65607:UES65609 UOI65607:UOO65609 UYE65607:UYK65609 VIA65607:VIG65609 VRW65607:VSC65609 WBS65607:WBY65609 WLO65607:WLU65609 WVK65607:WVQ65609 C131143:I131145 IY131143:JE131145 SU131143:TA131145 ACQ131143:ACW131145 AMM131143:AMS131145 AWI131143:AWO131145 BGE131143:BGK131145 BQA131143:BQG131145 BZW131143:CAC131145 CJS131143:CJY131145 CTO131143:CTU131145 DDK131143:DDQ131145 DNG131143:DNM131145 DXC131143:DXI131145 EGY131143:EHE131145 EQU131143:ERA131145 FAQ131143:FAW131145 FKM131143:FKS131145 FUI131143:FUO131145 GEE131143:GEK131145 GOA131143:GOG131145 GXW131143:GYC131145 HHS131143:HHY131145 HRO131143:HRU131145 IBK131143:IBQ131145 ILG131143:ILM131145 IVC131143:IVI131145 JEY131143:JFE131145 JOU131143:JPA131145 JYQ131143:JYW131145 KIM131143:KIS131145 KSI131143:KSO131145 LCE131143:LCK131145 LMA131143:LMG131145 LVW131143:LWC131145 MFS131143:MFY131145 MPO131143:MPU131145 MZK131143:MZQ131145 NJG131143:NJM131145 NTC131143:NTI131145 OCY131143:ODE131145 OMU131143:ONA131145 OWQ131143:OWW131145 PGM131143:PGS131145 PQI131143:PQO131145 QAE131143:QAK131145 QKA131143:QKG131145 QTW131143:QUC131145 RDS131143:RDY131145 RNO131143:RNU131145 RXK131143:RXQ131145 SHG131143:SHM131145 SRC131143:SRI131145 TAY131143:TBE131145 TKU131143:TLA131145 TUQ131143:TUW131145 UEM131143:UES131145 UOI131143:UOO131145 UYE131143:UYK131145 VIA131143:VIG131145 VRW131143:VSC131145 WBS131143:WBY131145 WLO131143:WLU131145 WVK131143:WVQ131145 C196679:I196681 IY196679:JE196681 SU196679:TA196681 ACQ196679:ACW196681 AMM196679:AMS196681 AWI196679:AWO196681 BGE196679:BGK196681 BQA196679:BQG196681 BZW196679:CAC196681 CJS196679:CJY196681 CTO196679:CTU196681 DDK196679:DDQ196681 DNG196679:DNM196681 DXC196679:DXI196681 EGY196679:EHE196681 EQU196679:ERA196681 FAQ196679:FAW196681 FKM196679:FKS196681 FUI196679:FUO196681 GEE196679:GEK196681 GOA196679:GOG196681 GXW196679:GYC196681 HHS196679:HHY196681 HRO196679:HRU196681 IBK196679:IBQ196681 ILG196679:ILM196681 IVC196679:IVI196681 JEY196679:JFE196681 JOU196679:JPA196681 JYQ196679:JYW196681 KIM196679:KIS196681 KSI196679:KSO196681 LCE196679:LCK196681 LMA196679:LMG196681 LVW196679:LWC196681 MFS196679:MFY196681 MPO196679:MPU196681 MZK196679:MZQ196681 NJG196679:NJM196681 NTC196679:NTI196681 OCY196679:ODE196681 OMU196679:ONA196681 OWQ196679:OWW196681 PGM196679:PGS196681 PQI196679:PQO196681 QAE196679:QAK196681 QKA196679:QKG196681 QTW196679:QUC196681 RDS196679:RDY196681 RNO196679:RNU196681 RXK196679:RXQ196681 SHG196679:SHM196681 SRC196679:SRI196681 TAY196679:TBE196681 TKU196679:TLA196681 TUQ196679:TUW196681 UEM196679:UES196681 UOI196679:UOO196681 UYE196679:UYK196681 VIA196679:VIG196681 VRW196679:VSC196681 WBS196679:WBY196681 WLO196679:WLU196681 WVK196679:WVQ196681 C262215:I262217 IY262215:JE262217 SU262215:TA262217 ACQ262215:ACW262217 AMM262215:AMS262217 AWI262215:AWO262217 BGE262215:BGK262217 BQA262215:BQG262217 BZW262215:CAC262217 CJS262215:CJY262217 CTO262215:CTU262217 DDK262215:DDQ262217 DNG262215:DNM262217 DXC262215:DXI262217 EGY262215:EHE262217 EQU262215:ERA262217 FAQ262215:FAW262217 FKM262215:FKS262217 FUI262215:FUO262217 GEE262215:GEK262217 GOA262215:GOG262217 GXW262215:GYC262217 HHS262215:HHY262217 HRO262215:HRU262217 IBK262215:IBQ262217 ILG262215:ILM262217 IVC262215:IVI262217 JEY262215:JFE262217 JOU262215:JPA262217 JYQ262215:JYW262217 KIM262215:KIS262217 KSI262215:KSO262217 LCE262215:LCK262217 LMA262215:LMG262217 LVW262215:LWC262217 MFS262215:MFY262217 MPO262215:MPU262217 MZK262215:MZQ262217 NJG262215:NJM262217 NTC262215:NTI262217 OCY262215:ODE262217 OMU262215:ONA262217 OWQ262215:OWW262217 PGM262215:PGS262217 PQI262215:PQO262217 QAE262215:QAK262217 QKA262215:QKG262217 QTW262215:QUC262217 RDS262215:RDY262217 RNO262215:RNU262217 RXK262215:RXQ262217 SHG262215:SHM262217 SRC262215:SRI262217 TAY262215:TBE262217 TKU262215:TLA262217 TUQ262215:TUW262217 UEM262215:UES262217 UOI262215:UOO262217 UYE262215:UYK262217 VIA262215:VIG262217 VRW262215:VSC262217 WBS262215:WBY262217 WLO262215:WLU262217 WVK262215:WVQ262217 C327751:I327753 IY327751:JE327753 SU327751:TA327753 ACQ327751:ACW327753 AMM327751:AMS327753 AWI327751:AWO327753 BGE327751:BGK327753 BQA327751:BQG327753 BZW327751:CAC327753 CJS327751:CJY327753 CTO327751:CTU327753 DDK327751:DDQ327753 DNG327751:DNM327753 DXC327751:DXI327753 EGY327751:EHE327753 EQU327751:ERA327753 FAQ327751:FAW327753 FKM327751:FKS327753 FUI327751:FUO327753 GEE327751:GEK327753 GOA327751:GOG327753 GXW327751:GYC327753 HHS327751:HHY327753 HRO327751:HRU327753 IBK327751:IBQ327753 ILG327751:ILM327753 IVC327751:IVI327753 JEY327751:JFE327753 JOU327751:JPA327753 JYQ327751:JYW327753 KIM327751:KIS327753 KSI327751:KSO327753 LCE327751:LCK327753 LMA327751:LMG327753 LVW327751:LWC327753 MFS327751:MFY327753 MPO327751:MPU327753 MZK327751:MZQ327753 NJG327751:NJM327753 NTC327751:NTI327753 OCY327751:ODE327753 OMU327751:ONA327753 OWQ327751:OWW327753 PGM327751:PGS327753 PQI327751:PQO327753 QAE327751:QAK327753 QKA327751:QKG327753 QTW327751:QUC327753 RDS327751:RDY327753 RNO327751:RNU327753 RXK327751:RXQ327753 SHG327751:SHM327753 SRC327751:SRI327753 TAY327751:TBE327753 TKU327751:TLA327753 TUQ327751:TUW327753 UEM327751:UES327753 UOI327751:UOO327753 UYE327751:UYK327753 VIA327751:VIG327753 VRW327751:VSC327753 WBS327751:WBY327753 WLO327751:WLU327753 WVK327751:WVQ327753 C393287:I393289 IY393287:JE393289 SU393287:TA393289 ACQ393287:ACW393289 AMM393287:AMS393289 AWI393287:AWO393289 BGE393287:BGK393289 BQA393287:BQG393289 BZW393287:CAC393289 CJS393287:CJY393289 CTO393287:CTU393289 DDK393287:DDQ393289 DNG393287:DNM393289 DXC393287:DXI393289 EGY393287:EHE393289 EQU393287:ERA393289 FAQ393287:FAW393289 FKM393287:FKS393289 FUI393287:FUO393289 GEE393287:GEK393289 GOA393287:GOG393289 GXW393287:GYC393289 HHS393287:HHY393289 HRO393287:HRU393289 IBK393287:IBQ393289 ILG393287:ILM393289 IVC393287:IVI393289 JEY393287:JFE393289 JOU393287:JPA393289 JYQ393287:JYW393289 KIM393287:KIS393289 KSI393287:KSO393289 LCE393287:LCK393289 LMA393287:LMG393289 LVW393287:LWC393289 MFS393287:MFY393289 MPO393287:MPU393289 MZK393287:MZQ393289 NJG393287:NJM393289 NTC393287:NTI393289 OCY393287:ODE393289 OMU393287:ONA393289 OWQ393287:OWW393289 PGM393287:PGS393289 PQI393287:PQO393289 QAE393287:QAK393289 QKA393287:QKG393289 QTW393287:QUC393289 RDS393287:RDY393289 RNO393287:RNU393289 RXK393287:RXQ393289 SHG393287:SHM393289 SRC393287:SRI393289 TAY393287:TBE393289 TKU393287:TLA393289 TUQ393287:TUW393289 UEM393287:UES393289 UOI393287:UOO393289 UYE393287:UYK393289 VIA393287:VIG393289 VRW393287:VSC393289 WBS393287:WBY393289 WLO393287:WLU393289 WVK393287:WVQ393289 C458823:I458825 IY458823:JE458825 SU458823:TA458825 ACQ458823:ACW458825 AMM458823:AMS458825 AWI458823:AWO458825 BGE458823:BGK458825 BQA458823:BQG458825 BZW458823:CAC458825 CJS458823:CJY458825 CTO458823:CTU458825 DDK458823:DDQ458825 DNG458823:DNM458825 DXC458823:DXI458825 EGY458823:EHE458825 EQU458823:ERA458825 FAQ458823:FAW458825 FKM458823:FKS458825 FUI458823:FUO458825 GEE458823:GEK458825 GOA458823:GOG458825 GXW458823:GYC458825 HHS458823:HHY458825 HRO458823:HRU458825 IBK458823:IBQ458825 ILG458823:ILM458825 IVC458823:IVI458825 JEY458823:JFE458825 JOU458823:JPA458825 JYQ458823:JYW458825 KIM458823:KIS458825 KSI458823:KSO458825 LCE458823:LCK458825 LMA458823:LMG458825 LVW458823:LWC458825 MFS458823:MFY458825 MPO458823:MPU458825 MZK458823:MZQ458825 NJG458823:NJM458825 NTC458823:NTI458825 OCY458823:ODE458825 OMU458823:ONA458825 OWQ458823:OWW458825 PGM458823:PGS458825 PQI458823:PQO458825 QAE458823:QAK458825 QKA458823:QKG458825 QTW458823:QUC458825 RDS458823:RDY458825 RNO458823:RNU458825 RXK458823:RXQ458825 SHG458823:SHM458825 SRC458823:SRI458825 TAY458823:TBE458825 TKU458823:TLA458825 TUQ458823:TUW458825 UEM458823:UES458825 UOI458823:UOO458825 UYE458823:UYK458825 VIA458823:VIG458825 VRW458823:VSC458825 WBS458823:WBY458825 WLO458823:WLU458825 WVK458823:WVQ458825 C524359:I524361 IY524359:JE524361 SU524359:TA524361 ACQ524359:ACW524361 AMM524359:AMS524361 AWI524359:AWO524361 BGE524359:BGK524361 BQA524359:BQG524361 BZW524359:CAC524361 CJS524359:CJY524361 CTO524359:CTU524361 DDK524359:DDQ524361 DNG524359:DNM524361 DXC524359:DXI524361 EGY524359:EHE524361 EQU524359:ERA524361 FAQ524359:FAW524361 FKM524359:FKS524361 FUI524359:FUO524361 GEE524359:GEK524361 GOA524359:GOG524361 GXW524359:GYC524361 HHS524359:HHY524361 HRO524359:HRU524361 IBK524359:IBQ524361 ILG524359:ILM524361 IVC524359:IVI524361 JEY524359:JFE524361 JOU524359:JPA524361 JYQ524359:JYW524361 KIM524359:KIS524361 KSI524359:KSO524361 LCE524359:LCK524361 LMA524359:LMG524361 LVW524359:LWC524361 MFS524359:MFY524361 MPO524359:MPU524361 MZK524359:MZQ524361 NJG524359:NJM524361 NTC524359:NTI524361 OCY524359:ODE524361 OMU524359:ONA524361 OWQ524359:OWW524361 PGM524359:PGS524361 PQI524359:PQO524361 QAE524359:QAK524361 QKA524359:QKG524361 QTW524359:QUC524361 RDS524359:RDY524361 RNO524359:RNU524361 RXK524359:RXQ524361 SHG524359:SHM524361 SRC524359:SRI524361 TAY524359:TBE524361 TKU524359:TLA524361 TUQ524359:TUW524361 UEM524359:UES524361 UOI524359:UOO524361 UYE524359:UYK524361 VIA524359:VIG524361 VRW524359:VSC524361 WBS524359:WBY524361 WLO524359:WLU524361 WVK524359:WVQ524361 C589895:I589897 IY589895:JE589897 SU589895:TA589897 ACQ589895:ACW589897 AMM589895:AMS589897 AWI589895:AWO589897 BGE589895:BGK589897 BQA589895:BQG589897 BZW589895:CAC589897 CJS589895:CJY589897 CTO589895:CTU589897 DDK589895:DDQ589897 DNG589895:DNM589897 DXC589895:DXI589897 EGY589895:EHE589897 EQU589895:ERA589897 FAQ589895:FAW589897 FKM589895:FKS589897 FUI589895:FUO589897 GEE589895:GEK589897 GOA589895:GOG589897 GXW589895:GYC589897 HHS589895:HHY589897 HRO589895:HRU589897 IBK589895:IBQ589897 ILG589895:ILM589897 IVC589895:IVI589897 JEY589895:JFE589897 JOU589895:JPA589897 JYQ589895:JYW589897 KIM589895:KIS589897 KSI589895:KSO589897 LCE589895:LCK589897 LMA589895:LMG589897 LVW589895:LWC589897 MFS589895:MFY589897 MPO589895:MPU589897 MZK589895:MZQ589897 NJG589895:NJM589897 NTC589895:NTI589897 OCY589895:ODE589897 OMU589895:ONA589897 OWQ589895:OWW589897 PGM589895:PGS589897 PQI589895:PQO589897 QAE589895:QAK589897 QKA589895:QKG589897 QTW589895:QUC589897 RDS589895:RDY589897 RNO589895:RNU589897 RXK589895:RXQ589897 SHG589895:SHM589897 SRC589895:SRI589897 TAY589895:TBE589897 TKU589895:TLA589897 TUQ589895:TUW589897 UEM589895:UES589897 UOI589895:UOO589897 UYE589895:UYK589897 VIA589895:VIG589897 VRW589895:VSC589897 WBS589895:WBY589897 WLO589895:WLU589897 WVK589895:WVQ589897 C655431:I655433 IY655431:JE655433 SU655431:TA655433 ACQ655431:ACW655433 AMM655431:AMS655433 AWI655431:AWO655433 BGE655431:BGK655433 BQA655431:BQG655433 BZW655431:CAC655433 CJS655431:CJY655433 CTO655431:CTU655433 DDK655431:DDQ655433 DNG655431:DNM655433 DXC655431:DXI655433 EGY655431:EHE655433 EQU655431:ERA655433 FAQ655431:FAW655433 FKM655431:FKS655433 FUI655431:FUO655433 GEE655431:GEK655433 GOA655431:GOG655433 GXW655431:GYC655433 HHS655431:HHY655433 HRO655431:HRU655433 IBK655431:IBQ655433 ILG655431:ILM655433 IVC655431:IVI655433 JEY655431:JFE655433 JOU655431:JPA655433 JYQ655431:JYW655433 KIM655431:KIS655433 KSI655431:KSO655433 LCE655431:LCK655433 LMA655431:LMG655433 LVW655431:LWC655433 MFS655431:MFY655433 MPO655431:MPU655433 MZK655431:MZQ655433 NJG655431:NJM655433 NTC655431:NTI655433 OCY655431:ODE655433 OMU655431:ONA655433 OWQ655431:OWW655433 PGM655431:PGS655433 PQI655431:PQO655433 QAE655431:QAK655433 QKA655431:QKG655433 QTW655431:QUC655433 RDS655431:RDY655433 RNO655431:RNU655433 RXK655431:RXQ655433 SHG655431:SHM655433 SRC655431:SRI655433 TAY655431:TBE655433 TKU655431:TLA655433 TUQ655431:TUW655433 UEM655431:UES655433 UOI655431:UOO655433 UYE655431:UYK655433 VIA655431:VIG655433 VRW655431:VSC655433 WBS655431:WBY655433 WLO655431:WLU655433 WVK655431:WVQ655433 C720967:I720969 IY720967:JE720969 SU720967:TA720969 ACQ720967:ACW720969 AMM720967:AMS720969 AWI720967:AWO720969 BGE720967:BGK720969 BQA720967:BQG720969 BZW720967:CAC720969 CJS720967:CJY720969 CTO720967:CTU720969 DDK720967:DDQ720969 DNG720967:DNM720969 DXC720967:DXI720969 EGY720967:EHE720969 EQU720967:ERA720969 FAQ720967:FAW720969 FKM720967:FKS720969 FUI720967:FUO720969 GEE720967:GEK720969 GOA720967:GOG720969 GXW720967:GYC720969 HHS720967:HHY720969 HRO720967:HRU720969 IBK720967:IBQ720969 ILG720967:ILM720969 IVC720967:IVI720969 JEY720967:JFE720969 JOU720967:JPA720969 JYQ720967:JYW720969 KIM720967:KIS720969 KSI720967:KSO720969 LCE720967:LCK720969 LMA720967:LMG720969 LVW720967:LWC720969 MFS720967:MFY720969 MPO720967:MPU720969 MZK720967:MZQ720969 NJG720967:NJM720969 NTC720967:NTI720969 OCY720967:ODE720969 OMU720967:ONA720969 OWQ720967:OWW720969 PGM720967:PGS720969 PQI720967:PQO720969 QAE720967:QAK720969 QKA720967:QKG720969 QTW720967:QUC720969 RDS720967:RDY720969 RNO720967:RNU720969 RXK720967:RXQ720969 SHG720967:SHM720969 SRC720967:SRI720969 TAY720967:TBE720969 TKU720967:TLA720969 TUQ720967:TUW720969 UEM720967:UES720969 UOI720967:UOO720969 UYE720967:UYK720969 VIA720967:VIG720969 VRW720967:VSC720969 WBS720967:WBY720969 WLO720967:WLU720969 WVK720967:WVQ720969 C786503:I786505 IY786503:JE786505 SU786503:TA786505 ACQ786503:ACW786505 AMM786503:AMS786505 AWI786503:AWO786505 BGE786503:BGK786505 BQA786503:BQG786505 BZW786503:CAC786505 CJS786503:CJY786505 CTO786503:CTU786505 DDK786503:DDQ786505 DNG786503:DNM786505 DXC786503:DXI786505 EGY786503:EHE786505 EQU786503:ERA786505 FAQ786503:FAW786505 FKM786503:FKS786505 FUI786503:FUO786505 GEE786503:GEK786505 GOA786503:GOG786505 GXW786503:GYC786505 HHS786503:HHY786505 HRO786503:HRU786505 IBK786503:IBQ786505 ILG786503:ILM786505 IVC786503:IVI786505 JEY786503:JFE786505 JOU786503:JPA786505 JYQ786503:JYW786505 KIM786503:KIS786505 KSI786503:KSO786505 LCE786503:LCK786505 LMA786503:LMG786505 LVW786503:LWC786505 MFS786503:MFY786505 MPO786503:MPU786505 MZK786503:MZQ786505 NJG786503:NJM786505 NTC786503:NTI786505 OCY786503:ODE786505 OMU786503:ONA786505 OWQ786503:OWW786505 PGM786503:PGS786505 PQI786503:PQO786505 QAE786503:QAK786505 QKA786503:QKG786505 QTW786503:QUC786505 RDS786503:RDY786505 RNO786503:RNU786505 RXK786503:RXQ786505 SHG786503:SHM786505 SRC786503:SRI786505 TAY786503:TBE786505 TKU786503:TLA786505 TUQ786503:TUW786505 UEM786503:UES786505 UOI786503:UOO786505 UYE786503:UYK786505 VIA786503:VIG786505 VRW786503:VSC786505 WBS786503:WBY786505 WLO786503:WLU786505 WVK786503:WVQ786505 C852039:I852041 IY852039:JE852041 SU852039:TA852041 ACQ852039:ACW852041 AMM852039:AMS852041 AWI852039:AWO852041 BGE852039:BGK852041 BQA852039:BQG852041 BZW852039:CAC852041 CJS852039:CJY852041 CTO852039:CTU852041 DDK852039:DDQ852041 DNG852039:DNM852041 DXC852039:DXI852041 EGY852039:EHE852041 EQU852039:ERA852041 FAQ852039:FAW852041 FKM852039:FKS852041 FUI852039:FUO852041 GEE852039:GEK852041 GOA852039:GOG852041 GXW852039:GYC852041 HHS852039:HHY852041 HRO852039:HRU852041 IBK852039:IBQ852041 ILG852039:ILM852041 IVC852039:IVI852041 JEY852039:JFE852041 JOU852039:JPA852041 JYQ852039:JYW852041 KIM852039:KIS852041 KSI852039:KSO852041 LCE852039:LCK852041 LMA852039:LMG852041 LVW852039:LWC852041 MFS852039:MFY852041 MPO852039:MPU852041 MZK852039:MZQ852041 NJG852039:NJM852041 NTC852039:NTI852041 OCY852039:ODE852041 OMU852039:ONA852041 OWQ852039:OWW852041 PGM852039:PGS852041 PQI852039:PQO852041 QAE852039:QAK852041 QKA852039:QKG852041 QTW852039:QUC852041 RDS852039:RDY852041 RNO852039:RNU852041 RXK852039:RXQ852041 SHG852039:SHM852041 SRC852039:SRI852041 TAY852039:TBE852041 TKU852039:TLA852041 TUQ852039:TUW852041 UEM852039:UES852041 UOI852039:UOO852041 UYE852039:UYK852041 VIA852039:VIG852041 VRW852039:VSC852041 WBS852039:WBY852041 WLO852039:WLU852041 WVK852039:WVQ852041 C917575:I917577 IY917575:JE917577 SU917575:TA917577 ACQ917575:ACW917577 AMM917575:AMS917577 AWI917575:AWO917577 BGE917575:BGK917577 BQA917575:BQG917577 BZW917575:CAC917577 CJS917575:CJY917577 CTO917575:CTU917577 DDK917575:DDQ917577 DNG917575:DNM917577 DXC917575:DXI917577 EGY917575:EHE917577 EQU917575:ERA917577 FAQ917575:FAW917577 FKM917575:FKS917577 FUI917575:FUO917577 GEE917575:GEK917577 GOA917575:GOG917577 GXW917575:GYC917577 HHS917575:HHY917577 HRO917575:HRU917577 IBK917575:IBQ917577 ILG917575:ILM917577 IVC917575:IVI917577 JEY917575:JFE917577 JOU917575:JPA917577 JYQ917575:JYW917577 KIM917575:KIS917577 KSI917575:KSO917577 LCE917575:LCK917577 LMA917575:LMG917577 LVW917575:LWC917577 MFS917575:MFY917577 MPO917575:MPU917577 MZK917575:MZQ917577 NJG917575:NJM917577 NTC917575:NTI917577 OCY917575:ODE917577 OMU917575:ONA917577 OWQ917575:OWW917577 PGM917575:PGS917577 PQI917575:PQO917577 QAE917575:QAK917577 QKA917575:QKG917577 QTW917575:QUC917577 RDS917575:RDY917577 RNO917575:RNU917577 RXK917575:RXQ917577 SHG917575:SHM917577 SRC917575:SRI917577 TAY917575:TBE917577 TKU917575:TLA917577 TUQ917575:TUW917577 UEM917575:UES917577 UOI917575:UOO917577 UYE917575:UYK917577 VIA917575:VIG917577 VRW917575:VSC917577 WBS917575:WBY917577 WLO917575:WLU917577 WVK917575:WVQ917577 C983111:I983113 IY983111:JE983113 SU983111:TA983113 ACQ983111:ACW983113 AMM983111:AMS983113 AWI983111:AWO983113 BGE983111:BGK983113 BQA983111:BQG983113 BZW983111:CAC983113 CJS983111:CJY983113 CTO983111:CTU983113 DDK983111:DDQ983113 DNG983111:DNM983113 DXC983111:DXI983113 EGY983111:EHE983113 EQU983111:ERA983113 FAQ983111:FAW983113 FKM983111:FKS983113 FUI983111:FUO983113 GEE983111:GEK983113 GOA983111:GOG983113 GXW983111:GYC983113 HHS983111:HHY983113 HRO983111:HRU983113 IBK983111:IBQ983113 ILG983111:ILM983113 IVC983111:IVI983113 JEY983111:JFE983113 JOU983111:JPA983113 JYQ983111:JYW983113 KIM983111:KIS983113 KSI983111:KSO983113 LCE983111:LCK983113 LMA983111:LMG983113 LVW983111:LWC983113 MFS983111:MFY983113 MPO983111:MPU983113 MZK983111:MZQ983113 NJG983111:NJM983113 NTC983111:NTI983113 OCY983111:ODE983113 OMU983111:ONA983113 OWQ983111:OWW983113 PGM983111:PGS983113 PQI983111:PQO983113 QAE983111:QAK983113 QKA983111:QKG983113 QTW983111:QUC983113 RDS983111:RDY983113 RNO983111:RNU983113 RXK983111:RXQ983113 SHG983111:SHM983113 SRC983111:SRI983113 TAY983111:TBE983113 TKU983111:TLA983113 TUQ983111:TUW983113 UEM983111:UES983113 UOI983111:UOO983113 UYE983111:UYK983113 VIA983111:VIG983113 VRW983111:VSC983113 WBS983111:WBY983113 WLO983111:WLU983113 WVK983111:WVQ983113" xr:uid="{BE8353E2-7328-4644-89CB-E42586175B03}">
      <formula1>140</formula1>
    </dataValidation>
    <dataValidation type="whole" allowBlank="1" showInputMessage="1" showErrorMessage="1" sqref="H12:J14 JD12:JF14 SZ12:TB14 ACV12:ACX14 AMR12:AMT14 AWN12:AWP14 BGJ12:BGL14 BQF12:BQH14 CAB12:CAD14 CJX12:CJZ14 CTT12:CTV14 DDP12:DDR14 DNL12:DNN14 DXH12:DXJ14 EHD12:EHF14 EQZ12:ERB14 FAV12:FAX14 FKR12:FKT14 FUN12:FUP14 GEJ12:GEL14 GOF12:GOH14 GYB12:GYD14 HHX12:HHZ14 HRT12:HRV14 IBP12:IBR14 ILL12:ILN14 IVH12:IVJ14 JFD12:JFF14 JOZ12:JPB14 JYV12:JYX14 KIR12:KIT14 KSN12:KSP14 LCJ12:LCL14 LMF12:LMH14 LWB12:LWD14 MFX12:MFZ14 MPT12:MPV14 MZP12:MZR14 NJL12:NJN14 NTH12:NTJ14 ODD12:ODF14 OMZ12:ONB14 OWV12:OWX14 PGR12:PGT14 PQN12:PQP14 QAJ12:QAL14 QKF12:QKH14 QUB12:QUD14 RDX12:RDZ14 RNT12:RNV14 RXP12:RXR14 SHL12:SHN14 SRH12:SRJ14 TBD12:TBF14 TKZ12:TLB14 TUV12:TUX14 UER12:UET14 UON12:UOP14 UYJ12:UYL14 VIF12:VIH14 VSB12:VSD14 WBX12:WBZ14 WLT12:WLV14 WVP12:WVR14 H65548:J65550 JD65548:JF65550 SZ65548:TB65550 ACV65548:ACX65550 AMR65548:AMT65550 AWN65548:AWP65550 BGJ65548:BGL65550 BQF65548:BQH65550 CAB65548:CAD65550 CJX65548:CJZ65550 CTT65548:CTV65550 DDP65548:DDR65550 DNL65548:DNN65550 DXH65548:DXJ65550 EHD65548:EHF65550 EQZ65548:ERB65550 FAV65548:FAX65550 FKR65548:FKT65550 FUN65548:FUP65550 GEJ65548:GEL65550 GOF65548:GOH65550 GYB65548:GYD65550 HHX65548:HHZ65550 HRT65548:HRV65550 IBP65548:IBR65550 ILL65548:ILN65550 IVH65548:IVJ65550 JFD65548:JFF65550 JOZ65548:JPB65550 JYV65548:JYX65550 KIR65548:KIT65550 KSN65548:KSP65550 LCJ65548:LCL65550 LMF65548:LMH65550 LWB65548:LWD65550 MFX65548:MFZ65550 MPT65548:MPV65550 MZP65548:MZR65550 NJL65548:NJN65550 NTH65548:NTJ65550 ODD65548:ODF65550 OMZ65548:ONB65550 OWV65548:OWX65550 PGR65548:PGT65550 PQN65548:PQP65550 QAJ65548:QAL65550 QKF65548:QKH65550 QUB65548:QUD65550 RDX65548:RDZ65550 RNT65548:RNV65550 RXP65548:RXR65550 SHL65548:SHN65550 SRH65548:SRJ65550 TBD65548:TBF65550 TKZ65548:TLB65550 TUV65548:TUX65550 UER65548:UET65550 UON65548:UOP65550 UYJ65548:UYL65550 VIF65548:VIH65550 VSB65548:VSD65550 WBX65548:WBZ65550 WLT65548:WLV65550 WVP65548:WVR65550 H131084:J131086 JD131084:JF131086 SZ131084:TB131086 ACV131084:ACX131086 AMR131084:AMT131086 AWN131084:AWP131086 BGJ131084:BGL131086 BQF131084:BQH131086 CAB131084:CAD131086 CJX131084:CJZ131086 CTT131084:CTV131086 DDP131084:DDR131086 DNL131084:DNN131086 DXH131084:DXJ131086 EHD131084:EHF131086 EQZ131084:ERB131086 FAV131084:FAX131086 FKR131084:FKT131086 FUN131084:FUP131086 GEJ131084:GEL131086 GOF131084:GOH131086 GYB131084:GYD131086 HHX131084:HHZ131086 HRT131084:HRV131086 IBP131084:IBR131086 ILL131084:ILN131086 IVH131084:IVJ131086 JFD131084:JFF131086 JOZ131084:JPB131086 JYV131084:JYX131086 KIR131084:KIT131086 KSN131084:KSP131086 LCJ131084:LCL131086 LMF131084:LMH131086 LWB131084:LWD131086 MFX131084:MFZ131086 MPT131084:MPV131086 MZP131084:MZR131086 NJL131084:NJN131086 NTH131084:NTJ131086 ODD131084:ODF131086 OMZ131084:ONB131086 OWV131084:OWX131086 PGR131084:PGT131086 PQN131084:PQP131086 QAJ131084:QAL131086 QKF131084:QKH131086 QUB131084:QUD131086 RDX131084:RDZ131086 RNT131084:RNV131086 RXP131084:RXR131086 SHL131084:SHN131086 SRH131084:SRJ131086 TBD131084:TBF131086 TKZ131084:TLB131086 TUV131084:TUX131086 UER131084:UET131086 UON131084:UOP131086 UYJ131084:UYL131086 VIF131084:VIH131086 VSB131084:VSD131086 WBX131084:WBZ131086 WLT131084:WLV131086 WVP131084:WVR131086 H196620:J196622 JD196620:JF196622 SZ196620:TB196622 ACV196620:ACX196622 AMR196620:AMT196622 AWN196620:AWP196622 BGJ196620:BGL196622 BQF196620:BQH196622 CAB196620:CAD196622 CJX196620:CJZ196622 CTT196620:CTV196622 DDP196620:DDR196622 DNL196620:DNN196622 DXH196620:DXJ196622 EHD196620:EHF196622 EQZ196620:ERB196622 FAV196620:FAX196622 FKR196620:FKT196622 FUN196620:FUP196622 GEJ196620:GEL196622 GOF196620:GOH196622 GYB196620:GYD196622 HHX196620:HHZ196622 HRT196620:HRV196622 IBP196620:IBR196622 ILL196620:ILN196622 IVH196620:IVJ196622 JFD196620:JFF196622 JOZ196620:JPB196622 JYV196620:JYX196622 KIR196620:KIT196622 KSN196620:KSP196622 LCJ196620:LCL196622 LMF196620:LMH196622 LWB196620:LWD196622 MFX196620:MFZ196622 MPT196620:MPV196622 MZP196620:MZR196622 NJL196620:NJN196622 NTH196620:NTJ196622 ODD196620:ODF196622 OMZ196620:ONB196622 OWV196620:OWX196622 PGR196620:PGT196622 PQN196620:PQP196622 QAJ196620:QAL196622 QKF196620:QKH196622 QUB196620:QUD196622 RDX196620:RDZ196622 RNT196620:RNV196622 RXP196620:RXR196622 SHL196620:SHN196622 SRH196620:SRJ196622 TBD196620:TBF196622 TKZ196620:TLB196622 TUV196620:TUX196622 UER196620:UET196622 UON196620:UOP196622 UYJ196620:UYL196622 VIF196620:VIH196622 VSB196620:VSD196622 WBX196620:WBZ196622 WLT196620:WLV196622 WVP196620:WVR196622 H262156:J262158 JD262156:JF262158 SZ262156:TB262158 ACV262156:ACX262158 AMR262156:AMT262158 AWN262156:AWP262158 BGJ262156:BGL262158 BQF262156:BQH262158 CAB262156:CAD262158 CJX262156:CJZ262158 CTT262156:CTV262158 DDP262156:DDR262158 DNL262156:DNN262158 DXH262156:DXJ262158 EHD262156:EHF262158 EQZ262156:ERB262158 FAV262156:FAX262158 FKR262156:FKT262158 FUN262156:FUP262158 GEJ262156:GEL262158 GOF262156:GOH262158 GYB262156:GYD262158 HHX262156:HHZ262158 HRT262156:HRV262158 IBP262156:IBR262158 ILL262156:ILN262158 IVH262156:IVJ262158 JFD262156:JFF262158 JOZ262156:JPB262158 JYV262156:JYX262158 KIR262156:KIT262158 KSN262156:KSP262158 LCJ262156:LCL262158 LMF262156:LMH262158 LWB262156:LWD262158 MFX262156:MFZ262158 MPT262156:MPV262158 MZP262156:MZR262158 NJL262156:NJN262158 NTH262156:NTJ262158 ODD262156:ODF262158 OMZ262156:ONB262158 OWV262156:OWX262158 PGR262156:PGT262158 PQN262156:PQP262158 QAJ262156:QAL262158 QKF262156:QKH262158 QUB262156:QUD262158 RDX262156:RDZ262158 RNT262156:RNV262158 RXP262156:RXR262158 SHL262156:SHN262158 SRH262156:SRJ262158 TBD262156:TBF262158 TKZ262156:TLB262158 TUV262156:TUX262158 UER262156:UET262158 UON262156:UOP262158 UYJ262156:UYL262158 VIF262156:VIH262158 VSB262156:VSD262158 WBX262156:WBZ262158 WLT262156:WLV262158 WVP262156:WVR262158 H327692:J327694 JD327692:JF327694 SZ327692:TB327694 ACV327692:ACX327694 AMR327692:AMT327694 AWN327692:AWP327694 BGJ327692:BGL327694 BQF327692:BQH327694 CAB327692:CAD327694 CJX327692:CJZ327694 CTT327692:CTV327694 DDP327692:DDR327694 DNL327692:DNN327694 DXH327692:DXJ327694 EHD327692:EHF327694 EQZ327692:ERB327694 FAV327692:FAX327694 FKR327692:FKT327694 FUN327692:FUP327694 GEJ327692:GEL327694 GOF327692:GOH327694 GYB327692:GYD327694 HHX327692:HHZ327694 HRT327692:HRV327694 IBP327692:IBR327694 ILL327692:ILN327694 IVH327692:IVJ327694 JFD327692:JFF327694 JOZ327692:JPB327694 JYV327692:JYX327694 KIR327692:KIT327694 KSN327692:KSP327694 LCJ327692:LCL327694 LMF327692:LMH327694 LWB327692:LWD327694 MFX327692:MFZ327694 MPT327692:MPV327694 MZP327692:MZR327694 NJL327692:NJN327694 NTH327692:NTJ327694 ODD327692:ODF327694 OMZ327692:ONB327694 OWV327692:OWX327694 PGR327692:PGT327694 PQN327692:PQP327694 QAJ327692:QAL327694 QKF327692:QKH327694 QUB327692:QUD327694 RDX327692:RDZ327694 RNT327692:RNV327694 RXP327692:RXR327694 SHL327692:SHN327694 SRH327692:SRJ327694 TBD327692:TBF327694 TKZ327692:TLB327694 TUV327692:TUX327694 UER327692:UET327694 UON327692:UOP327694 UYJ327692:UYL327694 VIF327692:VIH327694 VSB327692:VSD327694 WBX327692:WBZ327694 WLT327692:WLV327694 WVP327692:WVR327694 H393228:J393230 JD393228:JF393230 SZ393228:TB393230 ACV393228:ACX393230 AMR393228:AMT393230 AWN393228:AWP393230 BGJ393228:BGL393230 BQF393228:BQH393230 CAB393228:CAD393230 CJX393228:CJZ393230 CTT393228:CTV393230 DDP393228:DDR393230 DNL393228:DNN393230 DXH393228:DXJ393230 EHD393228:EHF393230 EQZ393228:ERB393230 FAV393228:FAX393230 FKR393228:FKT393230 FUN393228:FUP393230 GEJ393228:GEL393230 GOF393228:GOH393230 GYB393228:GYD393230 HHX393228:HHZ393230 HRT393228:HRV393230 IBP393228:IBR393230 ILL393228:ILN393230 IVH393228:IVJ393230 JFD393228:JFF393230 JOZ393228:JPB393230 JYV393228:JYX393230 KIR393228:KIT393230 KSN393228:KSP393230 LCJ393228:LCL393230 LMF393228:LMH393230 LWB393228:LWD393230 MFX393228:MFZ393230 MPT393228:MPV393230 MZP393228:MZR393230 NJL393228:NJN393230 NTH393228:NTJ393230 ODD393228:ODF393230 OMZ393228:ONB393230 OWV393228:OWX393230 PGR393228:PGT393230 PQN393228:PQP393230 QAJ393228:QAL393230 QKF393228:QKH393230 QUB393228:QUD393230 RDX393228:RDZ393230 RNT393228:RNV393230 RXP393228:RXR393230 SHL393228:SHN393230 SRH393228:SRJ393230 TBD393228:TBF393230 TKZ393228:TLB393230 TUV393228:TUX393230 UER393228:UET393230 UON393228:UOP393230 UYJ393228:UYL393230 VIF393228:VIH393230 VSB393228:VSD393230 WBX393228:WBZ393230 WLT393228:WLV393230 WVP393228:WVR393230 H458764:J458766 JD458764:JF458766 SZ458764:TB458766 ACV458764:ACX458766 AMR458764:AMT458766 AWN458764:AWP458766 BGJ458764:BGL458766 BQF458764:BQH458766 CAB458764:CAD458766 CJX458764:CJZ458766 CTT458764:CTV458766 DDP458764:DDR458766 DNL458764:DNN458766 DXH458764:DXJ458766 EHD458764:EHF458766 EQZ458764:ERB458766 FAV458764:FAX458766 FKR458764:FKT458766 FUN458764:FUP458766 GEJ458764:GEL458766 GOF458764:GOH458766 GYB458764:GYD458766 HHX458764:HHZ458766 HRT458764:HRV458766 IBP458764:IBR458766 ILL458764:ILN458766 IVH458764:IVJ458766 JFD458764:JFF458766 JOZ458764:JPB458766 JYV458764:JYX458766 KIR458764:KIT458766 KSN458764:KSP458766 LCJ458764:LCL458766 LMF458764:LMH458766 LWB458764:LWD458766 MFX458764:MFZ458766 MPT458764:MPV458766 MZP458764:MZR458766 NJL458764:NJN458766 NTH458764:NTJ458766 ODD458764:ODF458766 OMZ458764:ONB458766 OWV458764:OWX458766 PGR458764:PGT458766 PQN458764:PQP458766 QAJ458764:QAL458766 QKF458764:QKH458766 QUB458764:QUD458766 RDX458764:RDZ458766 RNT458764:RNV458766 RXP458764:RXR458766 SHL458764:SHN458766 SRH458764:SRJ458766 TBD458764:TBF458766 TKZ458764:TLB458766 TUV458764:TUX458766 UER458764:UET458766 UON458764:UOP458766 UYJ458764:UYL458766 VIF458764:VIH458766 VSB458764:VSD458766 WBX458764:WBZ458766 WLT458764:WLV458766 WVP458764:WVR458766 H524300:J524302 JD524300:JF524302 SZ524300:TB524302 ACV524300:ACX524302 AMR524300:AMT524302 AWN524300:AWP524302 BGJ524300:BGL524302 BQF524300:BQH524302 CAB524300:CAD524302 CJX524300:CJZ524302 CTT524300:CTV524302 DDP524300:DDR524302 DNL524300:DNN524302 DXH524300:DXJ524302 EHD524300:EHF524302 EQZ524300:ERB524302 FAV524300:FAX524302 FKR524300:FKT524302 FUN524300:FUP524302 GEJ524300:GEL524302 GOF524300:GOH524302 GYB524300:GYD524302 HHX524300:HHZ524302 HRT524300:HRV524302 IBP524300:IBR524302 ILL524300:ILN524302 IVH524300:IVJ524302 JFD524300:JFF524302 JOZ524300:JPB524302 JYV524300:JYX524302 KIR524300:KIT524302 KSN524300:KSP524302 LCJ524300:LCL524302 LMF524300:LMH524302 LWB524300:LWD524302 MFX524300:MFZ524302 MPT524300:MPV524302 MZP524300:MZR524302 NJL524300:NJN524302 NTH524300:NTJ524302 ODD524300:ODF524302 OMZ524300:ONB524302 OWV524300:OWX524302 PGR524300:PGT524302 PQN524300:PQP524302 QAJ524300:QAL524302 QKF524300:QKH524302 QUB524300:QUD524302 RDX524300:RDZ524302 RNT524300:RNV524302 RXP524300:RXR524302 SHL524300:SHN524302 SRH524300:SRJ524302 TBD524300:TBF524302 TKZ524300:TLB524302 TUV524300:TUX524302 UER524300:UET524302 UON524300:UOP524302 UYJ524300:UYL524302 VIF524300:VIH524302 VSB524300:VSD524302 WBX524300:WBZ524302 WLT524300:WLV524302 WVP524300:WVR524302 H589836:J589838 JD589836:JF589838 SZ589836:TB589838 ACV589836:ACX589838 AMR589836:AMT589838 AWN589836:AWP589838 BGJ589836:BGL589838 BQF589836:BQH589838 CAB589836:CAD589838 CJX589836:CJZ589838 CTT589836:CTV589838 DDP589836:DDR589838 DNL589836:DNN589838 DXH589836:DXJ589838 EHD589836:EHF589838 EQZ589836:ERB589838 FAV589836:FAX589838 FKR589836:FKT589838 FUN589836:FUP589838 GEJ589836:GEL589838 GOF589836:GOH589838 GYB589836:GYD589838 HHX589836:HHZ589838 HRT589836:HRV589838 IBP589836:IBR589838 ILL589836:ILN589838 IVH589836:IVJ589838 JFD589836:JFF589838 JOZ589836:JPB589838 JYV589836:JYX589838 KIR589836:KIT589838 KSN589836:KSP589838 LCJ589836:LCL589838 LMF589836:LMH589838 LWB589836:LWD589838 MFX589836:MFZ589838 MPT589836:MPV589838 MZP589836:MZR589838 NJL589836:NJN589838 NTH589836:NTJ589838 ODD589836:ODF589838 OMZ589836:ONB589838 OWV589836:OWX589838 PGR589836:PGT589838 PQN589836:PQP589838 QAJ589836:QAL589838 QKF589836:QKH589838 QUB589836:QUD589838 RDX589836:RDZ589838 RNT589836:RNV589838 RXP589836:RXR589838 SHL589836:SHN589838 SRH589836:SRJ589838 TBD589836:TBF589838 TKZ589836:TLB589838 TUV589836:TUX589838 UER589836:UET589838 UON589836:UOP589838 UYJ589836:UYL589838 VIF589836:VIH589838 VSB589836:VSD589838 WBX589836:WBZ589838 WLT589836:WLV589838 WVP589836:WVR589838 H655372:J655374 JD655372:JF655374 SZ655372:TB655374 ACV655372:ACX655374 AMR655372:AMT655374 AWN655372:AWP655374 BGJ655372:BGL655374 BQF655372:BQH655374 CAB655372:CAD655374 CJX655372:CJZ655374 CTT655372:CTV655374 DDP655372:DDR655374 DNL655372:DNN655374 DXH655372:DXJ655374 EHD655372:EHF655374 EQZ655372:ERB655374 FAV655372:FAX655374 FKR655372:FKT655374 FUN655372:FUP655374 GEJ655372:GEL655374 GOF655372:GOH655374 GYB655372:GYD655374 HHX655372:HHZ655374 HRT655372:HRV655374 IBP655372:IBR655374 ILL655372:ILN655374 IVH655372:IVJ655374 JFD655372:JFF655374 JOZ655372:JPB655374 JYV655372:JYX655374 KIR655372:KIT655374 KSN655372:KSP655374 LCJ655372:LCL655374 LMF655372:LMH655374 LWB655372:LWD655374 MFX655372:MFZ655374 MPT655372:MPV655374 MZP655372:MZR655374 NJL655372:NJN655374 NTH655372:NTJ655374 ODD655372:ODF655374 OMZ655372:ONB655374 OWV655372:OWX655374 PGR655372:PGT655374 PQN655372:PQP655374 QAJ655372:QAL655374 QKF655372:QKH655374 QUB655372:QUD655374 RDX655372:RDZ655374 RNT655372:RNV655374 RXP655372:RXR655374 SHL655372:SHN655374 SRH655372:SRJ655374 TBD655372:TBF655374 TKZ655372:TLB655374 TUV655372:TUX655374 UER655372:UET655374 UON655372:UOP655374 UYJ655372:UYL655374 VIF655372:VIH655374 VSB655372:VSD655374 WBX655372:WBZ655374 WLT655372:WLV655374 WVP655372:WVR655374 H720908:J720910 JD720908:JF720910 SZ720908:TB720910 ACV720908:ACX720910 AMR720908:AMT720910 AWN720908:AWP720910 BGJ720908:BGL720910 BQF720908:BQH720910 CAB720908:CAD720910 CJX720908:CJZ720910 CTT720908:CTV720910 DDP720908:DDR720910 DNL720908:DNN720910 DXH720908:DXJ720910 EHD720908:EHF720910 EQZ720908:ERB720910 FAV720908:FAX720910 FKR720908:FKT720910 FUN720908:FUP720910 GEJ720908:GEL720910 GOF720908:GOH720910 GYB720908:GYD720910 HHX720908:HHZ720910 HRT720908:HRV720910 IBP720908:IBR720910 ILL720908:ILN720910 IVH720908:IVJ720910 JFD720908:JFF720910 JOZ720908:JPB720910 JYV720908:JYX720910 KIR720908:KIT720910 KSN720908:KSP720910 LCJ720908:LCL720910 LMF720908:LMH720910 LWB720908:LWD720910 MFX720908:MFZ720910 MPT720908:MPV720910 MZP720908:MZR720910 NJL720908:NJN720910 NTH720908:NTJ720910 ODD720908:ODF720910 OMZ720908:ONB720910 OWV720908:OWX720910 PGR720908:PGT720910 PQN720908:PQP720910 QAJ720908:QAL720910 QKF720908:QKH720910 QUB720908:QUD720910 RDX720908:RDZ720910 RNT720908:RNV720910 RXP720908:RXR720910 SHL720908:SHN720910 SRH720908:SRJ720910 TBD720908:TBF720910 TKZ720908:TLB720910 TUV720908:TUX720910 UER720908:UET720910 UON720908:UOP720910 UYJ720908:UYL720910 VIF720908:VIH720910 VSB720908:VSD720910 WBX720908:WBZ720910 WLT720908:WLV720910 WVP720908:WVR720910 H786444:J786446 JD786444:JF786446 SZ786444:TB786446 ACV786444:ACX786446 AMR786444:AMT786446 AWN786444:AWP786446 BGJ786444:BGL786446 BQF786444:BQH786446 CAB786444:CAD786446 CJX786444:CJZ786446 CTT786444:CTV786446 DDP786444:DDR786446 DNL786444:DNN786446 DXH786444:DXJ786446 EHD786444:EHF786446 EQZ786444:ERB786446 FAV786444:FAX786446 FKR786444:FKT786446 FUN786444:FUP786446 GEJ786444:GEL786446 GOF786444:GOH786446 GYB786444:GYD786446 HHX786444:HHZ786446 HRT786444:HRV786446 IBP786444:IBR786446 ILL786444:ILN786446 IVH786444:IVJ786446 JFD786444:JFF786446 JOZ786444:JPB786446 JYV786444:JYX786446 KIR786444:KIT786446 KSN786444:KSP786446 LCJ786444:LCL786446 LMF786444:LMH786446 LWB786444:LWD786446 MFX786444:MFZ786446 MPT786444:MPV786446 MZP786444:MZR786446 NJL786444:NJN786446 NTH786444:NTJ786446 ODD786444:ODF786446 OMZ786444:ONB786446 OWV786444:OWX786446 PGR786444:PGT786446 PQN786444:PQP786446 QAJ786444:QAL786446 QKF786444:QKH786446 QUB786444:QUD786446 RDX786444:RDZ786446 RNT786444:RNV786446 RXP786444:RXR786446 SHL786444:SHN786446 SRH786444:SRJ786446 TBD786444:TBF786446 TKZ786444:TLB786446 TUV786444:TUX786446 UER786444:UET786446 UON786444:UOP786446 UYJ786444:UYL786446 VIF786444:VIH786446 VSB786444:VSD786446 WBX786444:WBZ786446 WLT786444:WLV786446 WVP786444:WVR786446 H851980:J851982 JD851980:JF851982 SZ851980:TB851982 ACV851980:ACX851982 AMR851980:AMT851982 AWN851980:AWP851982 BGJ851980:BGL851982 BQF851980:BQH851982 CAB851980:CAD851982 CJX851980:CJZ851982 CTT851980:CTV851982 DDP851980:DDR851982 DNL851980:DNN851982 DXH851980:DXJ851982 EHD851980:EHF851982 EQZ851980:ERB851982 FAV851980:FAX851982 FKR851980:FKT851982 FUN851980:FUP851982 GEJ851980:GEL851982 GOF851980:GOH851982 GYB851980:GYD851982 HHX851980:HHZ851982 HRT851980:HRV851982 IBP851980:IBR851982 ILL851980:ILN851982 IVH851980:IVJ851982 JFD851980:JFF851982 JOZ851980:JPB851982 JYV851980:JYX851982 KIR851980:KIT851982 KSN851980:KSP851982 LCJ851980:LCL851982 LMF851980:LMH851982 LWB851980:LWD851982 MFX851980:MFZ851982 MPT851980:MPV851982 MZP851980:MZR851982 NJL851980:NJN851982 NTH851980:NTJ851982 ODD851980:ODF851982 OMZ851980:ONB851982 OWV851980:OWX851982 PGR851980:PGT851982 PQN851980:PQP851982 QAJ851980:QAL851982 QKF851980:QKH851982 QUB851980:QUD851982 RDX851980:RDZ851982 RNT851980:RNV851982 RXP851980:RXR851982 SHL851980:SHN851982 SRH851980:SRJ851982 TBD851980:TBF851982 TKZ851980:TLB851982 TUV851980:TUX851982 UER851980:UET851982 UON851980:UOP851982 UYJ851980:UYL851982 VIF851980:VIH851982 VSB851980:VSD851982 WBX851980:WBZ851982 WLT851980:WLV851982 WVP851980:WVR851982 H917516:J917518 JD917516:JF917518 SZ917516:TB917518 ACV917516:ACX917518 AMR917516:AMT917518 AWN917516:AWP917518 BGJ917516:BGL917518 BQF917516:BQH917518 CAB917516:CAD917518 CJX917516:CJZ917518 CTT917516:CTV917518 DDP917516:DDR917518 DNL917516:DNN917518 DXH917516:DXJ917518 EHD917516:EHF917518 EQZ917516:ERB917518 FAV917516:FAX917518 FKR917516:FKT917518 FUN917516:FUP917518 GEJ917516:GEL917518 GOF917516:GOH917518 GYB917516:GYD917518 HHX917516:HHZ917518 HRT917516:HRV917518 IBP917516:IBR917518 ILL917516:ILN917518 IVH917516:IVJ917518 JFD917516:JFF917518 JOZ917516:JPB917518 JYV917516:JYX917518 KIR917516:KIT917518 KSN917516:KSP917518 LCJ917516:LCL917518 LMF917516:LMH917518 LWB917516:LWD917518 MFX917516:MFZ917518 MPT917516:MPV917518 MZP917516:MZR917518 NJL917516:NJN917518 NTH917516:NTJ917518 ODD917516:ODF917518 OMZ917516:ONB917518 OWV917516:OWX917518 PGR917516:PGT917518 PQN917516:PQP917518 QAJ917516:QAL917518 QKF917516:QKH917518 QUB917516:QUD917518 RDX917516:RDZ917518 RNT917516:RNV917518 RXP917516:RXR917518 SHL917516:SHN917518 SRH917516:SRJ917518 TBD917516:TBF917518 TKZ917516:TLB917518 TUV917516:TUX917518 UER917516:UET917518 UON917516:UOP917518 UYJ917516:UYL917518 VIF917516:VIH917518 VSB917516:VSD917518 WBX917516:WBZ917518 WLT917516:WLV917518 WVP917516:WVR917518 H983052:J983054 JD983052:JF983054 SZ983052:TB983054 ACV983052:ACX983054 AMR983052:AMT983054 AWN983052:AWP983054 BGJ983052:BGL983054 BQF983052:BQH983054 CAB983052:CAD983054 CJX983052:CJZ983054 CTT983052:CTV983054 DDP983052:DDR983054 DNL983052:DNN983054 DXH983052:DXJ983054 EHD983052:EHF983054 EQZ983052:ERB983054 FAV983052:FAX983054 FKR983052:FKT983054 FUN983052:FUP983054 GEJ983052:GEL983054 GOF983052:GOH983054 GYB983052:GYD983054 HHX983052:HHZ983054 HRT983052:HRV983054 IBP983052:IBR983054 ILL983052:ILN983054 IVH983052:IVJ983054 JFD983052:JFF983054 JOZ983052:JPB983054 JYV983052:JYX983054 KIR983052:KIT983054 KSN983052:KSP983054 LCJ983052:LCL983054 LMF983052:LMH983054 LWB983052:LWD983054 MFX983052:MFZ983054 MPT983052:MPV983054 MZP983052:MZR983054 NJL983052:NJN983054 NTH983052:NTJ983054 ODD983052:ODF983054 OMZ983052:ONB983054 OWV983052:OWX983054 PGR983052:PGT983054 PQN983052:PQP983054 QAJ983052:QAL983054 QKF983052:QKH983054 QUB983052:QUD983054 RDX983052:RDZ983054 RNT983052:RNV983054 RXP983052:RXR983054 SHL983052:SHN983054 SRH983052:SRJ983054 TBD983052:TBF983054 TKZ983052:TLB983054 TUV983052:TUX983054 UER983052:UET983054 UON983052:UOP983054 UYJ983052:UYL983054 VIF983052:VIH983054 VSB983052:VSD983054 WBX983052:WBZ983054 WLT983052:WLV983054 WVP983052:WVR983054" xr:uid="{C2B5F69E-92BE-43FC-B11B-785B72B777FC}">
      <formula1>1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512" yWindow="740" count="1">
        <x14:dataValidation type="whole" allowBlank="1" showInputMessage="1" showErrorMessage="1" xr:uid="{91E49A1C-5E22-480F-A259-6F34FF7450F2}">
          <x14:formula1>
            <xm:f>0</xm:f>
          </x14:formula1>
          <x14:formula2>
            <xm:f>999</xm:f>
          </x14:formula2>
          <xm:sqref>G12:G14 JC12:JC14 SY12:SY14 ACU12:ACU14 AMQ12:AMQ14 AWM12:AWM14 BGI12:BGI14 BQE12:BQE14 CAA12:CAA14 CJW12:CJW14 CTS12:CTS14 DDO12:DDO14 DNK12:DNK14 DXG12:DXG14 EHC12:EHC14 EQY12:EQY14 FAU12:FAU14 FKQ12:FKQ14 FUM12:FUM14 GEI12:GEI14 GOE12:GOE14 GYA12:GYA14 HHW12:HHW14 HRS12:HRS14 IBO12:IBO14 ILK12:ILK14 IVG12:IVG14 JFC12:JFC14 JOY12:JOY14 JYU12:JYU14 KIQ12:KIQ14 KSM12:KSM14 LCI12:LCI14 LME12:LME14 LWA12:LWA14 MFW12:MFW14 MPS12:MPS14 MZO12:MZO14 NJK12:NJK14 NTG12:NTG14 ODC12:ODC14 OMY12:OMY14 OWU12:OWU14 PGQ12:PGQ14 PQM12:PQM14 QAI12:QAI14 QKE12:QKE14 QUA12:QUA14 RDW12:RDW14 RNS12:RNS14 RXO12:RXO14 SHK12:SHK14 SRG12:SRG14 TBC12:TBC14 TKY12:TKY14 TUU12:TUU14 UEQ12:UEQ14 UOM12:UOM14 UYI12:UYI14 VIE12:VIE14 VSA12:VSA14 WBW12:WBW14 WLS12:WLS14 WVO12:WVO14 G65548:G65550 JC65548:JC65550 SY65548:SY65550 ACU65548:ACU65550 AMQ65548:AMQ65550 AWM65548:AWM65550 BGI65548:BGI65550 BQE65548:BQE65550 CAA65548:CAA65550 CJW65548:CJW65550 CTS65548:CTS65550 DDO65548:DDO65550 DNK65548:DNK65550 DXG65548:DXG65550 EHC65548:EHC65550 EQY65548:EQY65550 FAU65548:FAU65550 FKQ65548:FKQ65550 FUM65548:FUM65550 GEI65548:GEI65550 GOE65548:GOE65550 GYA65548:GYA65550 HHW65548:HHW65550 HRS65548:HRS65550 IBO65548:IBO65550 ILK65548:ILK65550 IVG65548:IVG65550 JFC65548:JFC65550 JOY65548:JOY65550 JYU65548:JYU65550 KIQ65548:KIQ65550 KSM65548:KSM65550 LCI65548:LCI65550 LME65548:LME65550 LWA65548:LWA65550 MFW65548:MFW65550 MPS65548:MPS65550 MZO65548:MZO65550 NJK65548:NJK65550 NTG65548:NTG65550 ODC65548:ODC65550 OMY65548:OMY65550 OWU65548:OWU65550 PGQ65548:PGQ65550 PQM65548:PQM65550 QAI65548:QAI65550 QKE65548:QKE65550 QUA65548:QUA65550 RDW65548:RDW65550 RNS65548:RNS65550 RXO65548:RXO65550 SHK65548:SHK65550 SRG65548:SRG65550 TBC65548:TBC65550 TKY65548:TKY65550 TUU65548:TUU65550 UEQ65548:UEQ65550 UOM65548:UOM65550 UYI65548:UYI65550 VIE65548:VIE65550 VSA65548:VSA65550 WBW65548:WBW65550 WLS65548:WLS65550 WVO65548:WVO65550 G131084:G131086 JC131084:JC131086 SY131084:SY131086 ACU131084:ACU131086 AMQ131084:AMQ131086 AWM131084:AWM131086 BGI131084:BGI131086 BQE131084:BQE131086 CAA131084:CAA131086 CJW131084:CJW131086 CTS131084:CTS131086 DDO131084:DDO131086 DNK131084:DNK131086 DXG131084:DXG131086 EHC131084:EHC131086 EQY131084:EQY131086 FAU131084:FAU131086 FKQ131084:FKQ131086 FUM131084:FUM131086 GEI131084:GEI131086 GOE131084:GOE131086 GYA131084:GYA131086 HHW131084:HHW131086 HRS131084:HRS131086 IBO131084:IBO131086 ILK131084:ILK131086 IVG131084:IVG131086 JFC131084:JFC131086 JOY131084:JOY131086 JYU131084:JYU131086 KIQ131084:KIQ131086 KSM131084:KSM131086 LCI131084:LCI131086 LME131084:LME131086 LWA131084:LWA131086 MFW131084:MFW131086 MPS131084:MPS131086 MZO131084:MZO131086 NJK131084:NJK131086 NTG131084:NTG131086 ODC131084:ODC131086 OMY131084:OMY131086 OWU131084:OWU131086 PGQ131084:PGQ131086 PQM131084:PQM131086 QAI131084:QAI131086 QKE131084:QKE131086 QUA131084:QUA131086 RDW131084:RDW131086 RNS131084:RNS131086 RXO131084:RXO131086 SHK131084:SHK131086 SRG131084:SRG131086 TBC131084:TBC131086 TKY131084:TKY131086 TUU131084:TUU131086 UEQ131084:UEQ131086 UOM131084:UOM131086 UYI131084:UYI131086 VIE131084:VIE131086 VSA131084:VSA131086 WBW131084:WBW131086 WLS131084:WLS131086 WVO131084:WVO131086 G196620:G196622 JC196620:JC196622 SY196620:SY196622 ACU196620:ACU196622 AMQ196620:AMQ196622 AWM196620:AWM196622 BGI196620:BGI196622 BQE196620:BQE196622 CAA196620:CAA196622 CJW196620:CJW196622 CTS196620:CTS196622 DDO196620:DDO196622 DNK196620:DNK196622 DXG196620:DXG196622 EHC196620:EHC196622 EQY196620:EQY196622 FAU196620:FAU196622 FKQ196620:FKQ196622 FUM196620:FUM196622 GEI196620:GEI196622 GOE196620:GOE196622 GYA196620:GYA196622 HHW196620:HHW196622 HRS196620:HRS196622 IBO196620:IBO196622 ILK196620:ILK196622 IVG196620:IVG196622 JFC196620:JFC196622 JOY196620:JOY196622 JYU196620:JYU196622 KIQ196620:KIQ196622 KSM196620:KSM196622 LCI196620:LCI196622 LME196620:LME196622 LWA196620:LWA196622 MFW196620:MFW196622 MPS196620:MPS196622 MZO196620:MZO196622 NJK196620:NJK196622 NTG196620:NTG196622 ODC196620:ODC196622 OMY196620:OMY196622 OWU196620:OWU196622 PGQ196620:PGQ196622 PQM196620:PQM196622 QAI196620:QAI196622 QKE196620:QKE196622 QUA196620:QUA196622 RDW196620:RDW196622 RNS196620:RNS196622 RXO196620:RXO196622 SHK196620:SHK196622 SRG196620:SRG196622 TBC196620:TBC196622 TKY196620:TKY196622 TUU196620:TUU196622 UEQ196620:UEQ196622 UOM196620:UOM196622 UYI196620:UYI196622 VIE196620:VIE196622 VSA196620:VSA196622 WBW196620:WBW196622 WLS196620:WLS196622 WVO196620:WVO196622 G262156:G262158 JC262156:JC262158 SY262156:SY262158 ACU262156:ACU262158 AMQ262156:AMQ262158 AWM262156:AWM262158 BGI262156:BGI262158 BQE262156:BQE262158 CAA262156:CAA262158 CJW262156:CJW262158 CTS262156:CTS262158 DDO262156:DDO262158 DNK262156:DNK262158 DXG262156:DXG262158 EHC262156:EHC262158 EQY262156:EQY262158 FAU262156:FAU262158 FKQ262156:FKQ262158 FUM262156:FUM262158 GEI262156:GEI262158 GOE262156:GOE262158 GYA262156:GYA262158 HHW262156:HHW262158 HRS262156:HRS262158 IBO262156:IBO262158 ILK262156:ILK262158 IVG262156:IVG262158 JFC262156:JFC262158 JOY262156:JOY262158 JYU262156:JYU262158 KIQ262156:KIQ262158 KSM262156:KSM262158 LCI262156:LCI262158 LME262156:LME262158 LWA262156:LWA262158 MFW262156:MFW262158 MPS262156:MPS262158 MZO262156:MZO262158 NJK262156:NJK262158 NTG262156:NTG262158 ODC262156:ODC262158 OMY262156:OMY262158 OWU262156:OWU262158 PGQ262156:PGQ262158 PQM262156:PQM262158 QAI262156:QAI262158 QKE262156:QKE262158 QUA262156:QUA262158 RDW262156:RDW262158 RNS262156:RNS262158 RXO262156:RXO262158 SHK262156:SHK262158 SRG262156:SRG262158 TBC262156:TBC262158 TKY262156:TKY262158 TUU262156:TUU262158 UEQ262156:UEQ262158 UOM262156:UOM262158 UYI262156:UYI262158 VIE262156:VIE262158 VSA262156:VSA262158 WBW262156:WBW262158 WLS262156:WLS262158 WVO262156:WVO262158 G327692:G327694 JC327692:JC327694 SY327692:SY327694 ACU327692:ACU327694 AMQ327692:AMQ327694 AWM327692:AWM327694 BGI327692:BGI327694 BQE327692:BQE327694 CAA327692:CAA327694 CJW327692:CJW327694 CTS327692:CTS327694 DDO327692:DDO327694 DNK327692:DNK327694 DXG327692:DXG327694 EHC327692:EHC327694 EQY327692:EQY327694 FAU327692:FAU327694 FKQ327692:FKQ327694 FUM327692:FUM327694 GEI327692:GEI327694 GOE327692:GOE327694 GYA327692:GYA327694 HHW327692:HHW327694 HRS327692:HRS327694 IBO327692:IBO327694 ILK327692:ILK327694 IVG327692:IVG327694 JFC327692:JFC327694 JOY327692:JOY327694 JYU327692:JYU327694 KIQ327692:KIQ327694 KSM327692:KSM327694 LCI327692:LCI327694 LME327692:LME327694 LWA327692:LWA327694 MFW327692:MFW327694 MPS327692:MPS327694 MZO327692:MZO327694 NJK327692:NJK327694 NTG327692:NTG327694 ODC327692:ODC327694 OMY327692:OMY327694 OWU327692:OWU327694 PGQ327692:PGQ327694 PQM327692:PQM327694 QAI327692:QAI327694 QKE327692:QKE327694 QUA327692:QUA327694 RDW327692:RDW327694 RNS327692:RNS327694 RXO327692:RXO327694 SHK327692:SHK327694 SRG327692:SRG327694 TBC327692:TBC327694 TKY327692:TKY327694 TUU327692:TUU327694 UEQ327692:UEQ327694 UOM327692:UOM327694 UYI327692:UYI327694 VIE327692:VIE327694 VSA327692:VSA327694 WBW327692:WBW327694 WLS327692:WLS327694 WVO327692:WVO327694 G393228:G393230 JC393228:JC393230 SY393228:SY393230 ACU393228:ACU393230 AMQ393228:AMQ393230 AWM393228:AWM393230 BGI393228:BGI393230 BQE393228:BQE393230 CAA393228:CAA393230 CJW393228:CJW393230 CTS393228:CTS393230 DDO393228:DDO393230 DNK393228:DNK393230 DXG393228:DXG393230 EHC393228:EHC393230 EQY393228:EQY393230 FAU393228:FAU393230 FKQ393228:FKQ393230 FUM393228:FUM393230 GEI393228:GEI393230 GOE393228:GOE393230 GYA393228:GYA393230 HHW393228:HHW393230 HRS393228:HRS393230 IBO393228:IBO393230 ILK393228:ILK393230 IVG393228:IVG393230 JFC393228:JFC393230 JOY393228:JOY393230 JYU393228:JYU393230 KIQ393228:KIQ393230 KSM393228:KSM393230 LCI393228:LCI393230 LME393228:LME393230 LWA393228:LWA393230 MFW393228:MFW393230 MPS393228:MPS393230 MZO393228:MZO393230 NJK393228:NJK393230 NTG393228:NTG393230 ODC393228:ODC393230 OMY393228:OMY393230 OWU393228:OWU393230 PGQ393228:PGQ393230 PQM393228:PQM393230 QAI393228:QAI393230 QKE393228:QKE393230 QUA393228:QUA393230 RDW393228:RDW393230 RNS393228:RNS393230 RXO393228:RXO393230 SHK393228:SHK393230 SRG393228:SRG393230 TBC393228:TBC393230 TKY393228:TKY393230 TUU393228:TUU393230 UEQ393228:UEQ393230 UOM393228:UOM393230 UYI393228:UYI393230 VIE393228:VIE393230 VSA393228:VSA393230 WBW393228:WBW393230 WLS393228:WLS393230 WVO393228:WVO393230 G458764:G458766 JC458764:JC458766 SY458764:SY458766 ACU458764:ACU458766 AMQ458764:AMQ458766 AWM458764:AWM458766 BGI458764:BGI458766 BQE458764:BQE458766 CAA458764:CAA458766 CJW458764:CJW458766 CTS458764:CTS458766 DDO458764:DDO458766 DNK458764:DNK458766 DXG458764:DXG458766 EHC458764:EHC458766 EQY458764:EQY458766 FAU458764:FAU458766 FKQ458764:FKQ458766 FUM458764:FUM458766 GEI458764:GEI458766 GOE458764:GOE458766 GYA458764:GYA458766 HHW458764:HHW458766 HRS458764:HRS458766 IBO458764:IBO458766 ILK458764:ILK458766 IVG458764:IVG458766 JFC458764:JFC458766 JOY458764:JOY458766 JYU458764:JYU458766 KIQ458764:KIQ458766 KSM458764:KSM458766 LCI458764:LCI458766 LME458764:LME458766 LWA458764:LWA458766 MFW458764:MFW458766 MPS458764:MPS458766 MZO458764:MZO458766 NJK458764:NJK458766 NTG458764:NTG458766 ODC458764:ODC458766 OMY458764:OMY458766 OWU458764:OWU458766 PGQ458764:PGQ458766 PQM458764:PQM458766 QAI458764:QAI458766 QKE458764:QKE458766 QUA458764:QUA458766 RDW458764:RDW458766 RNS458764:RNS458766 RXO458764:RXO458766 SHK458764:SHK458766 SRG458764:SRG458766 TBC458764:TBC458766 TKY458764:TKY458766 TUU458764:TUU458766 UEQ458764:UEQ458766 UOM458764:UOM458766 UYI458764:UYI458766 VIE458764:VIE458766 VSA458764:VSA458766 WBW458764:WBW458766 WLS458764:WLS458766 WVO458764:WVO458766 G524300:G524302 JC524300:JC524302 SY524300:SY524302 ACU524300:ACU524302 AMQ524300:AMQ524302 AWM524300:AWM524302 BGI524300:BGI524302 BQE524300:BQE524302 CAA524300:CAA524302 CJW524300:CJW524302 CTS524300:CTS524302 DDO524300:DDO524302 DNK524300:DNK524302 DXG524300:DXG524302 EHC524300:EHC524302 EQY524300:EQY524302 FAU524300:FAU524302 FKQ524300:FKQ524302 FUM524300:FUM524302 GEI524300:GEI524302 GOE524300:GOE524302 GYA524300:GYA524302 HHW524300:HHW524302 HRS524300:HRS524302 IBO524300:IBO524302 ILK524300:ILK524302 IVG524300:IVG524302 JFC524300:JFC524302 JOY524300:JOY524302 JYU524300:JYU524302 KIQ524300:KIQ524302 KSM524300:KSM524302 LCI524300:LCI524302 LME524300:LME524302 LWA524300:LWA524302 MFW524300:MFW524302 MPS524300:MPS524302 MZO524300:MZO524302 NJK524300:NJK524302 NTG524300:NTG524302 ODC524300:ODC524302 OMY524300:OMY524302 OWU524300:OWU524302 PGQ524300:PGQ524302 PQM524300:PQM524302 QAI524300:QAI524302 QKE524300:QKE524302 QUA524300:QUA524302 RDW524300:RDW524302 RNS524300:RNS524302 RXO524300:RXO524302 SHK524300:SHK524302 SRG524300:SRG524302 TBC524300:TBC524302 TKY524300:TKY524302 TUU524300:TUU524302 UEQ524300:UEQ524302 UOM524300:UOM524302 UYI524300:UYI524302 VIE524300:VIE524302 VSA524300:VSA524302 WBW524300:WBW524302 WLS524300:WLS524302 WVO524300:WVO524302 G589836:G589838 JC589836:JC589838 SY589836:SY589838 ACU589836:ACU589838 AMQ589836:AMQ589838 AWM589836:AWM589838 BGI589836:BGI589838 BQE589836:BQE589838 CAA589836:CAA589838 CJW589836:CJW589838 CTS589836:CTS589838 DDO589836:DDO589838 DNK589836:DNK589838 DXG589836:DXG589838 EHC589836:EHC589838 EQY589836:EQY589838 FAU589836:FAU589838 FKQ589836:FKQ589838 FUM589836:FUM589838 GEI589836:GEI589838 GOE589836:GOE589838 GYA589836:GYA589838 HHW589836:HHW589838 HRS589836:HRS589838 IBO589836:IBO589838 ILK589836:ILK589838 IVG589836:IVG589838 JFC589836:JFC589838 JOY589836:JOY589838 JYU589836:JYU589838 KIQ589836:KIQ589838 KSM589836:KSM589838 LCI589836:LCI589838 LME589836:LME589838 LWA589836:LWA589838 MFW589836:MFW589838 MPS589836:MPS589838 MZO589836:MZO589838 NJK589836:NJK589838 NTG589836:NTG589838 ODC589836:ODC589838 OMY589836:OMY589838 OWU589836:OWU589838 PGQ589836:PGQ589838 PQM589836:PQM589838 QAI589836:QAI589838 QKE589836:QKE589838 QUA589836:QUA589838 RDW589836:RDW589838 RNS589836:RNS589838 RXO589836:RXO589838 SHK589836:SHK589838 SRG589836:SRG589838 TBC589836:TBC589838 TKY589836:TKY589838 TUU589836:TUU589838 UEQ589836:UEQ589838 UOM589836:UOM589838 UYI589836:UYI589838 VIE589836:VIE589838 VSA589836:VSA589838 WBW589836:WBW589838 WLS589836:WLS589838 WVO589836:WVO589838 G655372:G655374 JC655372:JC655374 SY655372:SY655374 ACU655372:ACU655374 AMQ655372:AMQ655374 AWM655372:AWM655374 BGI655372:BGI655374 BQE655372:BQE655374 CAA655372:CAA655374 CJW655372:CJW655374 CTS655372:CTS655374 DDO655372:DDO655374 DNK655372:DNK655374 DXG655372:DXG655374 EHC655372:EHC655374 EQY655372:EQY655374 FAU655372:FAU655374 FKQ655372:FKQ655374 FUM655372:FUM655374 GEI655372:GEI655374 GOE655372:GOE655374 GYA655372:GYA655374 HHW655372:HHW655374 HRS655372:HRS655374 IBO655372:IBO655374 ILK655372:ILK655374 IVG655372:IVG655374 JFC655372:JFC655374 JOY655372:JOY655374 JYU655372:JYU655374 KIQ655372:KIQ655374 KSM655372:KSM655374 LCI655372:LCI655374 LME655372:LME655374 LWA655372:LWA655374 MFW655372:MFW655374 MPS655372:MPS655374 MZO655372:MZO655374 NJK655372:NJK655374 NTG655372:NTG655374 ODC655372:ODC655374 OMY655372:OMY655374 OWU655372:OWU655374 PGQ655372:PGQ655374 PQM655372:PQM655374 QAI655372:QAI655374 QKE655372:QKE655374 QUA655372:QUA655374 RDW655372:RDW655374 RNS655372:RNS655374 RXO655372:RXO655374 SHK655372:SHK655374 SRG655372:SRG655374 TBC655372:TBC655374 TKY655372:TKY655374 TUU655372:TUU655374 UEQ655372:UEQ655374 UOM655372:UOM655374 UYI655372:UYI655374 VIE655372:VIE655374 VSA655372:VSA655374 WBW655372:WBW655374 WLS655372:WLS655374 WVO655372:WVO655374 G720908:G720910 JC720908:JC720910 SY720908:SY720910 ACU720908:ACU720910 AMQ720908:AMQ720910 AWM720908:AWM720910 BGI720908:BGI720910 BQE720908:BQE720910 CAA720908:CAA720910 CJW720908:CJW720910 CTS720908:CTS720910 DDO720908:DDO720910 DNK720908:DNK720910 DXG720908:DXG720910 EHC720908:EHC720910 EQY720908:EQY720910 FAU720908:FAU720910 FKQ720908:FKQ720910 FUM720908:FUM720910 GEI720908:GEI720910 GOE720908:GOE720910 GYA720908:GYA720910 HHW720908:HHW720910 HRS720908:HRS720910 IBO720908:IBO720910 ILK720908:ILK720910 IVG720908:IVG720910 JFC720908:JFC720910 JOY720908:JOY720910 JYU720908:JYU720910 KIQ720908:KIQ720910 KSM720908:KSM720910 LCI720908:LCI720910 LME720908:LME720910 LWA720908:LWA720910 MFW720908:MFW720910 MPS720908:MPS720910 MZO720908:MZO720910 NJK720908:NJK720910 NTG720908:NTG720910 ODC720908:ODC720910 OMY720908:OMY720910 OWU720908:OWU720910 PGQ720908:PGQ720910 PQM720908:PQM720910 QAI720908:QAI720910 QKE720908:QKE720910 QUA720908:QUA720910 RDW720908:RDW720910 RNS720908:RNS720910 RXO720908:RXO720910 SHK720908:SHK720910 SRG720908:SRG720910 TBC720908:TBC720910 TKY720908:TKY720910 TUU720908:TUU720910 UEQ720908:UEQ720910 UOM720908:UOM720910 UYI720908:UYI720910 VIE720908:VIE720910 VSA720908:VSA720910 WBW720908:WBW720910 WLS720908:WLS720910 WVO720908:WVO720910 G786444:G786446 JC786444:JC786446 SY786444:SY786446 ACU786444:ACU786446 AMQ786444:AMQ786446 AWM786444:AWM786446 BGI786444:BGI786446 BQE786444:BQE786446 CAA786444:CAA786446 CJW786444:CJW786446 CTS786444:CTS786446 DDO786444:DDO786446 DNK786444:DNK786446 DXG786444:DXG786446 EHC786444:EHC786446 EQY786444:EQY786446 FAU786444:FAU786446 FKQ786444:FKQ786446 FUM786444:FUM786446 GEI786444:GEI786446 GOE786444:GOE786446 GYA786444:GYA786446 HHW786444:HHW786446 HRS786444:HRS786446 IBO786444:IBO786446 ILK786444:ILK786446 IVG786444:IVG786446 JFC786444:JFC786446 JOY786444:JOY786446 JYU786444:JYU786446 KIQ786444:KIQ786446 KSM786444:KSM786446 LCI786444:LCI786446 LME786444:LME786446 LWA786444:LWA786446 MFW786444:MFW786446 MPS786444:MPS786446 MZO786444:MZO786446 NJK786444:NJK786446 NTG786444:NTG786446 ODC786444:ODC786446 OMY786444:OMY786446 OWU786444:OWU786446 PGQ786444:PGQ786446 PQM786444:PQM786446 QAI786444:QAI786446 QKE786444:QKE786446 QUA786444:QUA786446 RDW786444:RDW786446 RNS786444:RNS786446 RXO786444:RXO786446 SHK786444:SHK786446 SRG786444:SRG786446 TBC786444:TBC786446 TKY786444:TKY786446 TUU786444:TUU786446 UEQ786444:UEQ786446 UOM786444:UOM786446 UYI786444:UYI786446 VIE786444:VIE786446 VSA786444:VSA786446 WBW786444:WBW786446 WLS786444:WLS786446 WVO786444:WVO786446 G851980:G851982 JC851980:JC851982 SY851980:SY851982 ACU851980:ACU851982 AMQ851980:AMQ851982 AWM851980:AWM851982 BGI851980:BGI851982 BQE851980:BQE851982 CAA851980:CAA851982 CJW851980:CJW851982 CTS851980:CTS851982 DDO851980:DDO851982 DNK851980:DNK851982 DXG851980:DXG851982 EHC851980:EHC851982 EQY851980:EQY851982 FAU851980:FAU851982 FKQ851980:FKQ851982 FUM851980:FUM851982 GEI851980:GEI851982 GOE851980:GOE851982 GYA851980:GYA851982 HHW851980:HHW851982 HRS851980:HRS851982 IBO851980:IBO851982 ILK851980:ILK851982 IVG851980:IVG851982 JFC851980:JFC851982 JOY851980:JOY851982 JYU851980:JYU851982 KIQ851980:KIQ851982 KSM851980:KSM851982 LCI851980:LCI851982 LME851980:LME851982 LWA851980:LWA851982 MFW851980:MFW851982 MPS851980:MPS851982 MZO851980:MZO851982 NJK851980:NJK851982 NTG851980:NTG851982 ODC851980:ODC851982 OMY851980:OMY851982 OWU851980:OWU851982 PGQ851980:PGQ851982 PQM851980:PQM851982 QAI851980:QAI851982 QKE851980:QKE851982 QUA851980:QUA851982 RDW851980:RDW851982 RNS851980:RNS851982 RXO851980:RXO851982 SHK851980:SHK851982 SRG851980:SRG851982 TBC851980:TBC851982 TKY851980:TKY851982 TUU851980:TUU851982 UEQ851980:UEQ851982 UOM851980:UOM851982 UYI851980:UYI851982 VIE851980:VIE851982 VSA851980:VSA851982 WBW851980:WBW851982 WLS851980:WLS851982 WVO851980:WVO851982 G917516:G917518 JC917516:JC917518 SY917516:SY917518 ACU917516:ACU917518 AMQ917516:AMQ917518 AWM917516:AWM917518 BGI917516:BGI917518 BQE917516:BQE917518 CAA917516:CAA917518 CJW917516:CJW917518 CTS917516:CTS917518 DDO917516:DDO917518 DNK917516:DNK917518 DXG917516:DXG917518 EHC917516:EHC917518 EQY917516:EQY917518 FAU917516:FAU917518 FKQ917516:FKQ917518 FUM917516:FUM917518 GEI917516:GEI917518 GOE917516:GOE917518 GYA917516:GYA917518 HHW917516:HHW917518 HRS917516:HRS917518 IBO917516:IBO917518 ILK917516:ILK917518 IVG917516:IVG917518 JFC917516:JFC917518 JOY917516:JOY917518 JYU917516:JYU917518 KIQ917516:KIQ917518 KSM917516:KSM917518 LCI917516:LCI917518 LME917516:LME917518 LWA917516:LWA917518 MFW917516:MFW917518 MPS917516:MPS917518 MZO917516:MZO917518 NJK917516:NJK917518 NTG917516:NTG917518 ODC917516:ODC917518 OMY917516:OMY917518 OWU917516:OWU917518 PGQ917516:PGQ917518 PQM917516:PQM917518 QAI917516:QAI917518 QKE917516:QKE917518 QUA917516:QUA917518 RDW917516:RDW917518 RNS917516:RNS917518 RXO917516:RXO917518 SHK917516:SHK917518 SRG917516:SRG917518 TBC917516:TBC917518 TKY917516:TKY917518 TUU917516:TUU917518 UEQ917516:UEQ917518 UOM917516:UOM917518 UYI917516:UYI917518 VIE917516:VIE917518 VSA917516:VSA917518 WBW917516:WBW917518 WLS917516:WLS917518 WVO917516:WVO917518 G983052:G983054 JC983052:JC983054 SY983052:SY983054 ACU983052:ACU983054 AMQ983052:AMQ983054 AWM983052:AWM983054 BGI983052:BGI983054 BQE983052:BQE983054 CAA983052:CAA983054 CJW983052:CJW983054 CTS983052:CTS983054 DDO983052:DDO983054 DNK983052:DNK983054 DXG983052:DXG983054 EHC983052:EHC983054 EQY983052:EQY983054 FAU983052:FAU983054 FKQ983052:FKQ983054 FUM983052:FUM983054 GEI983052:GEI983054 GOE983052:GOE983054 GYA983052:GYA983054 HHW983052:HHW983054 HRS983052:HRS983054 IBO983052:IBO983054 ILK983052:ILK983054 IVG983052:IVG983054 JFC983052:JFC983054 JOY983052:JOY983054 JYU983052:JYU983054 KIQ983052:KIQ983054 KSM983052:KSM983054 LCI983052:LCI983054 LME983052:LME983054 LWA983052:LWA983054 MFW983052:MFW983054 MPS983052:MPS983054 MZO983052:MZO983054 NJK983052:NJK983054 NTG983052:NTG983054 ODC983052:ODC983054 OMY983052:OMY983054 OWU983052:OWU983054 PGQ983052:PGQ983054 PQM983052:PQM983054 QAI983052:QAI983054 QKE983052:QKE983054 QUA983052:QUA983054 RDW983052:RDW983054 RNS983052:RNS983054 RXO983052:RXO983054 SHK983052:SHK983054 SRG983052:SRG983054 TBC983052:TBC983054 TKY983052:TKY983054 TUU983052:TUU983054 UEQ983052:UEQ983054 UOM983052:UOM983054 UYI983052:UYI983054 VIE983052:VIE983054 VSA983052:VSA983054 WBW983052:WBW983054 WLS983052:WLS983054 WVO983052:WVO983054 D22:E23 IZ22:JA23 SV22:SW23 ACR22:ACS23 AMN22:AMO23 AWJ22:AWK23 BGF22:BGG23 BQB22:BQC23 BZX22:BZY23 CJT22:CJU23 CTP22:CTQ23 DDL22:DDM23 DNH22:DNI23 DXD22:DXE23 EGZ22:EHA23 EQV22:EQW23 FAR22:FAS23 FKN22:FKO23 FUJ22:FUK23 GEF22:GEG23 GOB22:GOC23 GXX22:GXY23 HHT22:HHU23 HRP22:HRQ23 IBL22:IBM23 ILH22:ILI23 IVD22:IVE23 JEZ22:JFA23 JOV22:JOW23 JYR22:JYS23 KIN22:KIO23 KSJ22:KSK23 LCF22:LCG23 LMB22:LMC23 LVX22:LVY23 MFT22:MFU23 MPP22:MPQ23 MZL22:MZM23 NJH22:NJI23 NTD22:NTE23 OCZ22:ODA23 OMV22:OMW23 OWR22:OWS23 PGN22:PGO23 PQJ22:PQK23 QAF22:QAG23 QKB22:QKC23 QTX22:QTY23 RDT22:RDU23 RNP22:RNQ23 RXL22:RXM23 SHH22:SHI23 SRD22:SRE23 TAZ22:TBA23 TKV22:TKW23 TUR22:TUS23 UEN22:UEO23 UOJ22:UOK23 UYF22:UYG23 VIB22:VIC23 VRX22:VRY23 WBT22:WBU23 WLP22:WLQ23 WVL22:WVM23 D65558:E65559 IZ65558:JA65559 SV65558:SW65559 ACR65558:ACS65559 AMN65558:AMO65559 AWJ65558:AWK65559 BGF65558:BGG65559 BQB65558:BQC65559 BZX65558:BZY65559 CJT65558:CJU65559 CTP65558:CTQ65559 DDL65558:DDM65559 DNH65558:DNI65559 DXD65558:DXE65559 EGZ65558:EHA65559 EQV65558:EQW65559 FAR65558:FAS65559 FKN65558:FKO65559 FUJ65558:FUK65559 GEF65558:GEG65559 GOB65558:GOC65559 GXX65558:GXY65559 HHT65558:HHU65559 HRP65558:HRQ65559 IBL65558:IBM65559 ILH65558:ILI65559 IVD65558:IVE65559 JEZ65558:JFA65559 JOV65558:JOW65559 JYR65558:JYS65559 KIN65558:KIO65559 KSJ65558:KSK65559 LCF65558:LCG65559 LMB65558:LMC65559 LVX65558:LVY65559 MFT65558:MFU65559 MPP65558:MPQ65559 MZL65558:MZM65559 NJH65558:NJI65559 NTD65558:NTE65559 OCZ65558:ODA65559 OMV65558:OMW65559 OWR65558:OWS65559 PGN65558:PGO65559 PQJ65558:PQK65559 QAF65558:QAG65559 QKB65558:QKC65559 QTX65558:QTY65559 RDT65558:RDU65559 RNP65558:RNQ65559 RXL65558:RXM65559 SHH65558:SHI65559 SRD65558:SRE65559 TAZ65558:TBA65559 TKV65558:TKW65559 TUR65558:TUS65559 UEN65558:UEO65559 UOJ65558:UOK65559 UYF65558:UYG65559 VIB65558:VIC65559 VRX65558:VRY65559 WBT65558:WBU65559 WLP65558:WLQ65559 WVL65558:WVM65559 D131094:E131095 IZ131094:JA131095 SV131094:SW131095 ACR131094:ACS131095 AMN131094:AMO131095 AWJ131094:AWK131095 BGF131094:BGG131095 BQB131094:BQC131095 BZX131094:BZY131095 CJT131094:CJU131095 CTP131094:CTQ131095 DDL131094:DDM131095 DNH131094:DNI131095 DXD131094:DXE131095 EGZ131094:EHA131095 EQV131094:EQW131095 FAR131094:FAS131095 FKN131094:FKO131095 FUJ131094:FUK131095 GEF131094:GEG131095 GOB131094:GOC131095 GXX131094:GXY131095 HHT131094:HHU131095 HRP131094:HRQ131095 IBL131094:IBM131095 ILH131094:ILI131095 IVD131094:IVE131095 JEZ131094:JFA131095 JOV131094:JOW131095 JYR131094:JYS131095 KIN131094:KIO131095 KSJ131094:KSK131095 LCF131094:LCG131095 LMB131094:LMC131095 LVX131094:LVY131095 MFT131094:MFU131095 MPP131094:MPQ131095 MZL131094:MZM131095 NJH131094:NJI131095 NTD131094:NTE131095 OCZ131094:ODA131095 OMV131094:OMW131095 OWR131094:OWS131095 PGN131094:PGO131095 PQJ131094:PQK131095 QAF131094:QAG131095 QKB131094:QKC131095 QTX131094:QTY131095 RDT131094:RDU131095 RNP131094:RNQ131095 RXL131094:RXM131095 SHH131094:SHI131095 SRD131094:SRE131095 TAZ131094:TBA131095 TKV131094:TKW131095 TUR131094:TUS131095 UEN131094:UEO131095 UOJ131094:UOK131095 UYF131094:UYG131095 VIB131094:VIC131095 VRX131094:VRY131095 WBT131094:WBU131095 WLP131094:WLQ131095 WVL131094:WVM131095 D196630:E196631 IZ196630:JA196631 SV196630:SW196631 ACR196630:ACS196631 AMN196630:AMO196631 AWJ196630:AWK196631 BGF196630:BGG196631 BQB196630:BQC196631 BZX196630:BZY196631 CJT196630:CJU196631 CTP196630:CTQ196631 DDL196630:DDM196631 DNH196630:DNI196631 DXD196630:DXE196631 EGZ196630:EHA196631 EQV196630:EQW196631 FAR196630:FAS196631 FKN196630:FKO196631 FUJ196630:FUK196631 GEF196630:GEG196631 GOB196630:GOC196631 GXX196630:GXY196631 HHT196630:HHU196631 HRP196630:HRQ196631 IBL196630:IBM196631 ILH196630:ILI196631 IVD196630:IVE196631 JEZ196630:JFA196631 JOV196630:JOW196631 JYR196630:JYS196631 KIN196630:KIO196631 KSJ196630:KSK196631 LCF196630:LCG196631 LMB196630:LMC196631 LVX196630:LVY196631 MFT196630:MFU196631 MPP196630:MPQ196631 MZL196630:MZM196631 NJH196630:NJI196631 NTD196630:NTE196631 OCZ196630:ODA196631 OMV196630:OMW196631 OWR196630:OWS196631 PGN196630:PGO196631 PQJ196630:PQK196631 QAF196630:QAG196631 QKB196630:QKC196631 QTX196630:QTY196631 RDT196630:RDU196631 RNP196630:RNQ196631 RXL196630:RXM196631 SHH196630:SHI196631 SRD196630:SRE196631 TAZ196630:TBA196631 TKV196630:TKW196631 TUR196630:TUS196631 UEN196630:UEO196631 UOJ196630:UOK196631 UYF196630:UYG196631 VIB196630:VIC196631 VRX196630:VRY196631 WBT196630:WBU196631 WLP196630:WLQ196631 WVL196630:WVM196631 D262166:E262167 IZ262166:JA262167 SV262166:SW262167 ACR262166:ACS262167 AMN262166:AMO262167 AWJ262166:AWK262167 BGF262166:BGG262167 BQB262166:BQC262167 BZX262166:BZY262167 CJT262166:CJU262167 CTP262166:CTQ262167 DDL262166:DDM262167 DNH262166:DNI262167 DXD262166:DXE262167 EGZ262166:EHA262167 EQV262166:EQW262167 FAR262166:FAS262167 FKN262166:FKO262167 FUJ262166:FUK262167 GEF262166:GEG262167 GOB262166:GOC262167 GXX262166:GXY262167 HHT262166:HHU262167 HRP262166:HRQ262167 IBL262166:IBM262167 ILH262166:ILI262167 IVD262166:IVE262167 JEZ262166:JFA262167 JOV262166:JOW262167 JYR262166:JYS262167 KIN262166:KIO262167 KSJ262166:KSK262167 LCF262166:LCG262167 LMB262166:LMC262167 LVX262166:LVY262167 MFT262166:MFU262167 MPP262166:MPQ262167 MZL262166:MZM262167 NJH262166:NJI262167 NTD262166:NTE262167 OCZ262166:ODA262167 OMV262166:OMW262167 OWR262166:OWS262167 PGN262166:PGO262167 PQJ262166:PQK262167 QAF262166:QAG262167 QKB262166:QKC262167 QTX262166:QTY262167 RDT262166:RDU262167 RNP262166:RNQ262167 RXL262166:RXM262167 SHH262166:SHI262167 SRD262166:SRE262167 TAZ262166:TBA262167 TKV262166:TKW262167 TUR262166:TUS262167 UEN262166:UEO262167 UOJ262166:UOK262167 UYF262166:UYG262167 VIB262166:VIC262167 VRX262166:VRY262167 WBT262166:WBU262167 WLP262166:WLQ262167 WVL262166:WVM262167 D327702:E327703 IZ327702:JA327703 SV327702:SW327703 ACR327702:ACS327703 AMN327702:AMO327703 AWJ327702:AWK327703 BGF327702:BGG327703 BQB327702:BQC327703 BZX327702:BZY327703 CJT327702:CJU327703 CTP327702:CTQ327703 DDL327702:DDM327703 DNH327702:DNI327703 DXD327702:DXE327703 EGZ327702:EHA327703 EQV327702:EQW327703 FAR327702:FAS327703 FKN327702:FKO327703 FUJ327702:FUK327703 GEF327702:GEG327703 GOB327702:GOC327703 GXX327702:GXY327703 HHT327702:HHU327703 HRP327702:HRQ327703 IBL327702:IBM327703 ILH327702:ILI327703 IVD327702:IVE327703 JEZ327702:JFA327703 JOV327702:JOW327703 JYR327702:JYS327703 KIN327702:KIO327703 KSJ327702:KSK327703 LCF327702:LCG327703 LMB327702:LMC327703 LVX327702:LVY327703 MFT327702:MFU327703 MPP327702:MPQ327703 MZL327702:MZM327703 NJH327702:NJI327703 NTD327702:NTE327703 OCZ327702:ODA327703 OMV327702:OMW327703 OWR327702:OWS327703 PGN327702:PGO327703 PQJ327702:PQK327703 QAF327702:QAG327703 QKB327702:QKC327703 QTX327702:QTY327703 RDT327702:RDU327703 RNP327702:RNQ327703 RXL327702:RXM327703 SHH327702:SHI327703 SRD327702:SRE327703 TAZ327702:TBA327703 TKV327702:TKW327703 TUR327702:TUS327703 UEN327702:UEO327703 UOJ327702:UOK327703 UYF327702:UYG327703 VIB327702:VIC327703 VRX327702:VRY327703 WBT327702:WBU327703 WLP327702:WLQ327703 WVL327702:WVM327703 D393238:E393239 IZ393238:JA393239 SV393238:SW393239 ACR393238:ACS393239 AMN393238:AMO393239 AWJ393238:AWK393239 BGF393238:BGG393239 BQB393238:BQC393239 BZX393238:BZY393239 CJT393238:CJU393239 CTP393238:CTQ393239 DDL393238:DDM393239 DNH393238:DNI393239 DXD393238:DXE393239 EGZ393238:EHA393239 EQV393238:EQW393239 FAR393238:FAS393239 FKN393238:FKO393239 FUJ393238:FUK393239 GEF393238:GEG393239 GOB393238:GOC393239 GXX393238:GXY393239 HHT393238:HHU393239 HRP393238:HRQ393239 IBL393238:IBM393239 ILH393238:ILI393239 IVD393238:IVE393239 JEZ393238:JFA393239 JOV393238:JOW393239 JYR393238:JYS393239 KIN393238:KIO393239 KSJ393238:KSK393239 LCF393238:LCG393239 LMB393238:LMC393239 LVX393238:LVY393239 MFT393238:MFU393239 MPP393238:MPQ393239 MZL393238:MZM393239 NJH393238:NJI393239 NTD393238:NTE393239 OCZ393238:ODA393239 OMV393238:OMW393239 OWR393238:OWS393239 PGN393238:PGO393239 PQJ393238:PQK393239 QAF393238:QAG393239 QKB393238:QKC393239 QTX393238:QTY393239 RDT393238:RDU393239 RNP393238:RNQ393239 RXL393238:RXM393239 SHH393238:SHI393239 SRD393238:SRE393239 TAZ393238:TBA393239 TKV393238:TKW393239 TUR393238:TUS393239 UEN393238:UEO393239 UOJ393238:UOK393239 UYF393238:UYG393239 VIB393238:VIC393239 VRX393238:VRY393239 WBT393238:WBU393239 WLP393238:WLQ393239 WVL393238:WVM393239 D458774:E458775 IZ458774:JA458775 SV458774:SW458775 ACR458774:ACS458775 AMN458774:AMO458775 AWJ458774:AWK458775 BGF458774:BGG458775 BQB458774:BQC458775 BZX458774:BZY458775 CJT458774:CJU458775 CTP458774:CTQ458775 DDL458774:DDM458775 DNH458774:DNI458775 DXD458774:DXE458775 EGZ458774:EHA458775 EQV458774:EQW458775 FAR458774:FAS458775 FKN458774:FKO458775 FUJ458774:FUK458775 GEF458774:GEG458775 GOB458774:GOC458775 GXX458774:GXY458775 HHT458774:HHU458775 HRP458774:HRQ458775 IBL458774:IBM458775 ILH458774:ILI458775 IVD458774:IVE458775 JEZ458774:JFA458775 JOV458774:JOW458775 JYR458774:JYS458775 KIN458774:KIO458775 KSJ458774:KSK458775 LCF458774:LCG458775 LMB458774:LMC458775 LVX458774:LVY458775 MFT458774:MFU458775 MPP458774:MPQ458775 MZL458774:MZM458775 NJH458774:NJI458775 NTD458774:NTE458775 OCZ458774:ODA458775 OMV458774:OMW458775 OWR458774:OWS458775 PGN458774:PGO458775 PQJ458774:PQK458775 QAF458774:QAG458775 QKB458774:QKC458775 QTX458774:QTY458775 RDT458774:RDU458775 RNP458774:RNQ458775 RXL458774:RXM458775 SHH458774:SHI458775 SRD458774:SRE458775 TAZ458774:TBA458775 TKV458774:TKW458775 TUR458774:TUS458775 UEN458774:UEO458775 UOJ458774:UOK458775 UYF458774:UYG458775 VIB458774:VIC458775 VRX458774:VRY458775 WBT458774:WBU458775 WLP458774:WLQ458775 WVL458774:WVM458775 D524310:E524311 IZ524310:JA524311 SV524310:SW524311 ACR524310:ACS524311 AMN524310:AMO524311 AWJ524310:AWK524311 BGF524310:BGG524311 BQB524310:BQC524311 BZX524310:BZY524311 CJT524310:CJU524311 CTP524310:CTQ524311 DDL524310:DDM524311 DNH524310:DNI524311 DXD524310:DXE524311 EGZ524310:EHA524311 EQV524310:EQW524311 FAR524310:FAS524311 FKN524310:FKO524311 FUJ524310:FUK524311 GEF524310:GEG524311 GOB524310:GOC524311 GXX524310:GXY524311 HHT524310:HHU524311 HRP524310:HRQ524311 IBL524310:IBM524311 ILH524310:ILI524311 IVD524310:IVE524311 JEZ524310:JFA524311 JOV524310:JOW524311 JYR524310:JYS524311 KIN524310:KIO524311 KSJ524310:KSK524311 LCF524310:LCG524311 LMB524310:LMC524311 LVX524310:LVY524311 MFT524310:MFU524311 MPP524310:MPQ524311 MZL524310:MZM524311 NJH524310:NJI524311 NTD524310:NTE524311 OCZ524310:ODA524311 OMV524310:OMW524311 OWR524310:OWS524311 PGN524310:PGO524311 PQJ524310:PQK524311 QAF524310:QAG524311 QKB524310:QKC524311 QTX524310:QTY524311 RDT524310:RDU524311 RNP524310:RNQ524311 RXL524310:RXM524311 SHH524310:SHI524311 SRD524310:SRE524311 TAZ524310:TBA524311 TKV524310:TKW524311 TUR524310:TUS524311 UEN524310:UEO524311 UOJ524310:UOK524311 UYF524310:UYG524311 VIB524310:VIC524311 VRX524310:VRY524311 WBT524310:WBU524311 WLP524310:WLQ524311 WVL524310:WVM524311 D589846:E589847 IZ589846:JA589847 SV589846:SW589847 ACR589846:ACS589847 AMN589846:AMO589847 AWJ589846:AWK589847 BGF589846:BGG589847 BQB589846:BQC589847 BZX589846:BZY589847 CJT589846:CJU589847 CTP589846:CTQ589847 DDL589846:DDM589847 DNH589846:DNI589847 DXD589846:DXE589847 EGZ589846:EHA589847 EQV589846:EQW589847 FAR589846:FAS589847 FKN589846:FKO589847 FUJ589846:FUK589847 GEF589846:GEG589847 GOB589846:GOC589847 GXX589846:GXY589847 HHT589846:HHU589847 HRP589846:HRQ589847 IBL589846:IBM589847 ILH589846:ILI589847 IVD589846:IVE589847 JEZ589846:JFA589847 JOV589846:JOW589847 JYR589846:JYS589847 KIN589846:KIO589847 KSJ589846:KSK589847 LCF589846:LCG589847 LMB589846:LMC589847 LVX589846:LVY589847 MFT589846:MFU589847 MPP589846:MPQ589847 MZL589846:MZM589847 NJH589846:NJI589847 NTD589846:NTE589847 OCZ589846:ODA589847 OMV589846:OMW589847 OWR589846:OWS589847 PGN589846:PGO589847 PQJ589846:PQK589847 QAF589846:QAG589847 QKB589846:QKC589847 QTX589846:QTY589847 RDT589846:RDU589847 RNP589846:RNQ589847 RXL589846:RXM589847 SHH589846:SHI589847 SRD589846:SRE589847 TAZ589846:TBA589847 TKV589846:TKW589847 TUR589846:TUS589847 UEN589846:UEO589847 UOJ589846:UOK589847 UYF589846:UYG589847 VIB589846:VIC589847 VRX589846:VRY589847 WBT589846:WBU589847 WLP589846:WLQ589847 WVL589846:WVM589847 D655382:E655383 IZ655382:JA655383 SV655382:SW655383 ACR655382:ACS655383 AMN655382:AMO655383 AWJ655382:AWK655383 BGF655382:BGG655383 BQB655382:BQC655383 BZX655382:BZY655383 CJT655382:CJU655383 CTP655382:CTQ655383 DDL655382:DDM655383 DNH655382:DNI655383 DXD655382:DXE655383 EGZ655382:EHA655383 EQV655382:EQW655383 FAR655382:FAS655383 FKN655382:FKO655383 FUJ655382:FUK655383 GEF655382:GEG655383 GOB655382:GOC655383 GXX655382:GXY655383 HHT655382:HHU655383 HRP655382:HRQ655383 IBL655382:IBM655383 ILH655382:ILI655383 IVD655382:IVE655383 JEZ655382:JFA655383 JOV655382:JOW655383 JYR655382:JYS655383 KIN655382:KIO655383 KSJ655382:KSK655383 LCF655382:LCG655383 LMB655382:LMC655383 LVX655382:LVY655383 MFT655382:MFU655383 MPP655382:MPQ655383 MZL655382:MZM655383 NJH655382:NJI655383 NTD655382:NTE655383 OCZ655382:ODA655383 OMV655382:OMW655383 OWR655382:OWS655383 PGN655382:PGO655383 PQJ655382:PQK655383 QAF655382:QAG655383 QKB655382:QKC655383 QTX655382:QTY655383 RDT655382:RDU655383 RNP655382:RNQ655383 RXL655382:RXM655383 SHH655382:SHI655383 SRD655382:SRE655383 TAZ655382:TBA655383 TKV655382:TKW655383 TUR655382:TUS655383 UEN655382:UEO655383 UOJ655382:UOK655383 UYF655382:UYG655383 VIB655382:VIC655383 VRX655382:VRY655383 WBT655382:WBU655383 WLP655382:WLQ655383 WVL655382:WVM655383 D720918:E720919 IZ720918:JA720919 SV720918:SW720919 ACR720918:ACS720919 AMN720918:AMO720919 AWJ720918:AWK720919 BGF720918:BGG720919 BQB720918:BQC720919 BZX720918:BZY720919 CJT720918:CJU720919 CTP720918:CTQ720919 DDL720918:DDM720919 DNH720918:DNI720919 DXD720918:DXE720919 EGZ720918:EHA720919 EQV720918:EQW720919 FAR720918:FAS720919 FKN720918:FKO720919 FUJ720918:FUK720919 GEF720918:GEG720919 GOB720918:GOC720919 GXX720918:GXY720919 HHT720918:HHU720919 HRP720918:HRQ720919 IBL720918:IBM720919 ILH720918:ILI720919 IVD720918:IVE720919 JEZ720918:JFA720919 JOV720918:JOW720919 JYR720918:JYS720919 KIN720918:KIO720919 KSJ720918:KSK720919 LCF720918:LCG720919 LMB720918:LMC720919 LVX720918:LVY720919 MFT720918:MFU720919 MPP720918:MPQ720919 MZL720918:MZM720919 NJH720918:NJI720919 NTD720918:NTE720919 OCZ720918:ODA720919 OMV720918:OMW720919 OWR720918:OWS720919 PGN720918:PGO720919 PQJ720918:PQK720919 QAF720918:QAG720919 QKB720918:QKC720919 QTX720918:QTY720919 RDT720918:RDU720919 RNP720918:RNQ720919 RXL720918:RXM720919 SHH720918:SHI720919 SRD720918:SRE720919 TAZ720918:TBA720919 TKV720918:TKW720919 TUR720918:TUS720919 UEN720918:UEO720919 UOJ720918:UOK720919 UYF720918:UYG720919 VIB720918:VIC720919 VRX720918:VRY720919 WBT720918:WBU720919 WLP720918:WLQ720919 WVL720918:WVM720919 D786454:E786455 IZ786454:JA786455 SV786454:SW786455 ACR786454:ACS786455 AMN786454:AMO786455 AWJ786454:AWK786455 BGF786454:BGG786455 BQB786454:BQC786455 BZX786454:BZY786455 CJT786454:CJU786455 CTP786454:CTQ786455 DDL786454:DDM786455 DNH786454:DNI786455 DXD786454:DXE786455 EGZ786454:EHA786455 EQV786454:EQW786455 FAR786454:FAS786455 FKN786454:FKO786455 FUJ786454:FUK786455 GEF786454:GEG786455 GOB786454:GOC786455 GXX786454:GXY786455 HHT786454:HHU786455 HRP786454:HRQ786455 IBL786454:IBM786455 ILH786454:ILI786455 IVD786454:IVE786455 JEZ786454:JFA786455 JOV786454:JOW786455 JYR786454:JYS786455 KIN786454:KIO786455 KSJ786454:KSK786455 LCF786454:LCG786455 LMB786454:LMC786455 LVX786454:LVY786455 MFT786454:MFU786455 MPP786454:MPQ786455 MZL786454:MZM786455 NJH786454:NJI786455 NTD786454:NTE786455 OCZ786454:ODA786455 OMV786454:OMW786455 OWR786454:OWS786455 PGN786454:PGO786455 PQJ786454:PQK786455 QAF786454:QAG786455 QKB786454:QKC786455 QTX786454:QTY786455 RDT786454:RDU786455 RNP786454:RNQ786455 RXL786454:RXM786455 SHH786454:SHI786455 SRD786454:SRE786455 TAZ786454:TBA786455 TKV786454:TKW786455 TUR786454:TUS786455 UEN786454:UEO786455 UOJ786454:UOK786455 UYF786454:UYG786455 VIB786454:VIC786455 VRX786454:VRY786455 WBT786454:WBU786455 WLP786454:WLQ786455 WVL786454:WVM786455 D851990:E851991 IZ851990:JA851991 SV851990:SW851991 ACR851990:ACS851991 AMN851990:AMO851991 AWJ851990:AWK851991 BGF851990:BGG851991 BQB851990:BQC851991 BZX851990:BZY851991 CJT851990:CJU851991 CTP851990:CTQ851991 DDL851990:DDM851991 DNH851990:DNI851991 DXD851990:DXE851991 EGZ851990:EHA851991 EQV851990:EQW851991 FAR851990:FAS851991 FKN851990:FKO851991 FUJ851990:FUK851991 GEF851990:GEG851991 GOB851990:GOC851991 GXX851990:GXY851991 HHT851990:HHU851991 HRP851990:HRQ851991 IBL851990:IBM851991 ILH851990:ILI851991 IVD851990:IVE851991 JEZ851990:JFA851991 JOV851990:JOW851991 JYR851990:JYS851991 KIN851990:KIO851991 KSJ851990:KSK851991 LCF851990:LCG851991 LMB851990:LMC851991 LVX851990:LVY851991 MFT851990:MFU851991 MPP851990:MPQ851991 MZL851990:MZM851991 NJH851990:NJI851991 NTD851990:NTE851991 OCZ851990:ODA851991 OMV851990:OMW851991 OWR851990:OWS851991 PGN851990:PGO851991 PQJ851990:PQK851991 QAF851990:QAG851991 QKB851990:QKC851991 QTX851990:QTY851991 RDT851990:RDU851991 RNP851990:RNQ851991 RXL851990:RXM851991 SHH851990:SHI851991 SRD851990:SRE851991 TAZ851990:TBA851991 TKV851990:TKW851991 TUR851990:TUS851991 UEN851990:UEO851991 UOJ851990:UOK851991 UYF851990:UYG851991 VIB851990:VIC851991 VRX851990:VRY851991 WBT851990:WBU851991 WLP851990:WLQ851991 WVL851990:WVM851991 D917526:E917527 IZ917526:JA917527 SV917526:SW917527 ACR917526:ACS917527 AMN917526:AMO917527 AWJ917526:AWK917527 BGF917526:BGG917527 BQB917526:BQC917527 BZX917526:BZY917527 CJT917526:CJU917527 CTP917526:CTQ917527 DDL917526:DDM917527 DNH917526:DNI917527 DXD917526:DXE917527 EGZ917526:EHA917527 EQV917526:EQW917527 FAR917526:FAS917527 FKN917526:FKO917527 FUJ917526:FUK917527 GEF917526:GEG917527 GOB917526:GOC917527 GXX917526:GXY917527 HHT917526:HHU917527 HRP917526:HRQ917527 IBL917526:IBM917527 ILH917526:ILI917527 IVD917526:IVE917527 JEZ917526:JFA917527 JOV917526:JOW917527 JYR917526:JYS917527 KIN917526:KIO917527 KSJ917526:KSK917527 LCF917526:LCG917527 LMB917526:LMC917527 LVX917526:LVY917527 MFT917526:MFU917527 MPP917526:MPQ917527 MZL917526:MZM917527 NJH917526:NJI917527 NTD917526:NTE917527 OCZ917526:ODA917527 OMV917526:OMW917527 OWR917526:OWS917527 PGN917526:PGO917527 PQJ917526:PQK917527 QAF917526:QAG917527 QKB917526:QKC917527 QTX917526:QTY917527 RDT917526:RDU917527 RNP917526:RNQ917527 RXL917526:RXM917527 SHH917526:SHI917527 SRD917526:SRE917527 TAZ917526:TBA917527 TKV917526:TKW917527 TUR917526:TUS917527 UEN917526:UEO917527 UOJ917526:UOK917527 UYF917526:UYG917527 VIB917526:VIC917527 VRX917526:VRY917527 WBT917526:WBU917527 WLP917526:WLQ917527 WVL917526:WVM917527 D983062:E983063 IZ983062:JA983063 SV983062:SW983063 ACR983062:ACS983063 AMN983062:AMO983063 AWJ983062:AWK983063 BGF983062:BGG983063 BQB983062:BQC983063 BZX983062:BZY983063 CJT983062:CJU983063 CTP983062:CTQ983063 DDL983062:DDM983063 DNH983062:DNI983063 DXD983062:DXE983063 EGZ983062:EHA983063 EQV983062:EQW983063 FAR983062:FAS983063 FKN983062:FKO983063 FUJ983062:FUK983063 GEF983062:GEG983063 GOB983062:GOC983063 GXX983062:GXY983063 HHT983062:HHU983063 HRP983062:HRQ983063 IBL983062:IBM983063 ILH983062:ILI983063 IVD983062:IVE983063 JEZ983062:JFA983063 JOV983062:JOW983063 JYR983062:JYS983063 KIN983062:KIO983063 KSJ983062:KSK983063 LCF983062:LCG983063 LMB983062:LMC983063 LVX983062:LVY983063 MFT983062:MFU983063 MPP983062:MPQ983063 MZL983062:MZM983063 NJH983062:NJI983063 NTD983062:NTE983063 OCZ983062:ODA983063 OMV983062:OMW983063 OWR983062:OWS983063 PGN983062:PGO983063 PQJ983062:PQK983063 QAF983062:QAG983063 QKB983062:QKC983063 QTX983062:QTY983063 RDT983062:RDU983063 RNP983062:RNQ983063 RXL983062:RXM983063 SHH983062:SHI983063 SRD983062:SRE983063 TAZ983062:TBA983063 TKV983062:TKW983063 TUR983062:TUS983063 UEN983062:UEO983063 UOJ983062:UOK983063 UYF983062:UYG983063 VIB983062:VIC983063 VRX983062:VRY983063 WBT983062:WBU983063 WLP983062:WLQ983063 WVL983062:WVM983063 I22:J23 JE22:JF23 TA22:TB23 ACW22:ACX23 AMS22:AMT23 AWO22:AWP23 BGK22:BGL23 BQG22:BQH23 CAC22:CAD23 CJY22:CJZ23 CTU22:CTV23 DDQ22:DDR23 DNM22:DNN23 DXI22:DXJ23 EHE22:EHF23 ERA22:ERB23 FAW22:FAX23 FKS22:FKT23 FUO22:FUP23 GEK22:GEL23 GOG22:GOH23 GYC22:GYD23 HHY22:HHZ23 HRU22:HRV23 IBQ22:IBR23 ILM22:ILN23 IVI22:IVJ23 JFE22:JFF23 JPA22:JPB23 JYW22:JYX23 KIS22:KIT23 KSO22:KSP23 LCK22:LCL23 LMG22:LMH23 LWC22:LWD23 MFY22:MFZ23 MPU22:MPV23 MZQ22:MZR23 NJM22:NJN23 NTI22:NTJ23 ODE22:ODF23 ONA22:ONB23 OWW22:OWX23 PGS22:PGT23 PQO22:PQP23 QAK22:QAL23 QKG22:QKH23 QUC22:QUD23 RDY22:RDZ23 RNU22:RNV23 RXQ22:RXR23 SHM22:SHN23 SRI22:SRJ23 TBE22:TBF23 TLA22:TLB23 TUW22:TUX23 UES22:UET23 UOO22:UOP23 UYK22:UYL23 VIG22:VIH23 VSC22:VSD23 WBY22:WBZ23 WLU22:WLV23 WVQ22:WVR23 I65558:J65559 JE65558:JF65559 TA65558:TB65559 ACW65558:ACX65559 AMS65558:AMT65559 AWO65558:AWP65559 BGK65558:BGL65559 BQG65558:BQH65559 CAC65558:CAD65559 CJY65558:CJZ65559 CTU65558:CTV65559 DDQ65558:DDR65559 DNM65558:DNN65559 DXI65558:DXJ65559 EHE65558:EHF65559 ERA65558:ERB65559 FAW65558:FAX65559 FKS65558:FKT65559 FUO65558:FUP65559 GEK65558:GEL65559 GOG65558:GOH65559 GYC65558:GYD65559 HHY65558:HHZ65559 HRU65558:HRV65559 IBQ65558:IBR65559 ILM65558:ILN65559 IVI65558:IVJ65559 JFE65558:JFF65559 JPA65558:JPB65559 JYW65558:JYX65559 KIS65558:KIT65559 KSO65558:KSP65559 LCK65558:LCL65559 LMG65558:LMH65559 LWC65558:LWD65559 MFY65558:MFZ65559 MPU65558:MPV65559 MZQ65558:MZR65559 NJM65558:NJN65559 NTI65558:NTJ65559 ODE65558:ODF65559 ONA65558:ONB65559 OWW65558:OWX65559 PGS65558:PGT65559 PQO65558:PQP65559 QAK65558:QAL65559 QKG65558:QKH65559 QUC65558:QUD65559 RDY65558:RDZ65559 RNU65558:RNV65559 RXQ65558:RXR65559 SHM65558:SHN65559 SRI65558:SRJ65559 TBE65558:TBF65559 TLA65558:TLB65559 TUW65558:TUX65559 UES65558:UET65559 UOO65558:UOP65559 UYK65558:UYL65559 VIG65558:VIH65559 VSC65558:VSD65559 WBY65558:WBZ65559 WLU65558:WLV65559 WVQ65558:WVR65559 I131094:J131095 JE131094:JF131095 TA131094:TB131095 ACW131094:ACX131095 AMS131094:AMT131095 AWO131094:AWP131095 BGK131094:BGL131095 BQG131094:BQH131095 CAC131094:CAD131095 CJY131094:CJZ131095 CTU131094:CTV131095 DDQ131094:DDR131095 DNM131094:DNN131095 DXI131094:DXJ131095 EHE131094:EHF131095 ERA131094:ERB131095 FAW131094:FAX131095 FKS131094:FKT131095 FUO131094:FUP131095 GEK131094:GEL131095 GOG131094:GOH131095 GYC131094:GYD131095 HHY131094:HHZ131095 HRU131094:HRV131095 IBQ131094:IBR131095 ILM131094:ILN131095 IVI131094:IVJ131095 JFE131094:JFF131095 JPA131094:JPB131095 JYW131094:JYX131095 KIS131094:KIT131095 KSO131094:KSP131095 LCK131094:LCL131095 LMG131094:LMH131095 LWC131094:LWD131095 MFY131094:MFZ131095 MPU131094:MPV131095 MZQ131094:MZR131095 NJM131094:NJN131095 NTI131094:NTJ131095 ODE131094:ODF131095 ONA131094:ONB131095 OWW131094:OWX131095 PGS131094:PGT131095 PQO131094:PQP131095 QAK131094:QAL131095 QKG131094:QKH131095 QUC131094:QUD131095 RDY131094:RDZ131095 RNU131094:RNV131095 RXQ131094:RXR131095 SHM131094:SHN131095 SRI131094:SRJ131095 TBE131094:TBF131095 TLA131094:TLB131095 TUW131094:TUX131095 UES131094:UET131095 UOO131094:UOP131095 UYK131094:UYL131095 VIG131094:VIH131095 VSC131094:VSD131095 WBY131094:WBZ131095 WLU131094:WLV131095 WVQ131094:WVR131095 I196630:J196631 JE196630:JF196631 TA196630:TB196631 ACW196630:ACX196631 AMS196630:AMT196631 AWO196630:AWP196631 BGK196630:BGL196631 BQG196630:BQH196631 CAC196630:CAD196631 CJY196630:CJZ196631 CTU196630:CTV196631 DDQ196630:DDR196631 DNM196630:DNN196631 DXI196630:DXJ196631 EHE196630:EHF196631 ERA196630:ERB196631 FAW196630:FAX196631 FKS196630:FKT196631 FUO196630:FUP196631 GEK196630:GEL196631 GOG196630:GOH196631 GYC196630:GYD196631 HHY196630:HHZ196631 HRU196630:HRV196631 IBQ196630:IBR196631 ILM196630:ILN196631 IVI196630:IVJ196631 JFE196630:JFF196631 JPA196630:JPB196631 JYW196630:JYX196631 KIS196630:KIT196631 KSO196630:KSP196631 LCK196630:LCL196631 LMG196630:LMH196631 LWC196630:LWD196631 MFY196630:MFZ196631 MPU196630:MPV196631 MZQ196630:MZR196631 NJM196630:NJN196631 NTI196630:NTJ196631 ODE196630:ODF196631 ONA196630:ONB196631 OWW196630:OWX196631 PGS196630:PGT196631 PQO196630:PQP196631 QAK196630:QAL196631 QKG196630:QKH196631 QUC196630:QUD196631 RDY196630:RDZ196631 RNU196630:RNV196631 RXQ196630:RXR196631 SHM196630:SHN196631 SRI196630:SRJ196631 TBE196630:TBF196631 TLA196630:TLB196631 TUW196630:TUX196631 UES196630:UET196631 UOO196630:UOP196631 UYK196630:UYL196631 VIG196630:VIH196631 VSC196630:VSD196631 WBY196630:WBZ196631 WLU196630:WLV196631 WVQ196630:WVR196631 I262166:J262167 JE262166:JF262167 TA262166:TB262167 ACW262166:ACX262167 AMS262166:AMT262167 AWO262166:AWP262167 BGK262166:BGL262167 BQG262166:BQH262167 CAC262166:CAD262167 CJY262166:CJZ262167 CTU262166:CTV262167 DDQ262166:DDR262167 DNM262166:DNN262167 DXI262166:DXJ262167 EHE262166:EHF262167 ERA262166:ERB262167 FAW262166:FAX262167 FKS262166:FKT262167 FUO262166:FUP262167 GEK262166:GEL262167 GOG262166:GOH262167 GYC262166:GYD262167 HHY262166:HHZ262167 HRU262166:HRV262167 IBQ262166:IBR262167 ILM262166:ILN262167 IVI262166:IVJ262167 JFE262166:JFF262167 JPA262166:JPB262167 JYW262166:JYX262167 KIS262166:KIT262167 KSO262166:KSP262167 LCK262166:LCL262167 LMG262166:LMH262167 LWC262166:LWD262167 MFY262166:MFZ262167 MPU262166:MPV262167 MZQ262166:MZR262167 NJM262166:NJN262167 NTI262166:NTJ262167 ODE262166:ODF262167 ONA262166:ONB262167 OWW262166:OWX262167 PGS262166:PGT262167 PQO262166:PQP262167 QAK262166:QAL262167 QKG262166:QKH262167 QUC262166:QUD262167 RDY262166:RDZ262167 RNU262166:RNV262167 RXQ262166:RXR262167 SHM262166:SHN262167 SRI262166:SRJ262167 TBE262166:TBF262167 TLA262166:TLB262167 TUW262166:TUX262167 UES262166:UET262167 UOO262166:UOP262167 UYK262166:UYL262167 VIG262166:VIH262167 VSC262166:VSD262167 WBY262166:WBZ262167 WLU262166:WLV262167 WVQ262166:WVR262167 I327702:J327703 JE327702:JF327703 TA327702:TB327703 ACW327702:ACX327703 AMS327702:AMT327703 AWO327702:AWP327703 BGK327702:BGL327703 BQG327702:BQH327703 CAC327702:CAD327703 CJY327702:CJZ327703 CTU327702:CTV327703 DDQ327702:DDR327703 DNM327702:DNN327703 DXI327702:DXJ327703 EHE327702:EHF327703 ERA327702:ERB327703 FAW327702:FAX327703 FKS327702:FKT327703 FUO327702:FUP327703 GEK327702:GEL327703 GOG327702:GOH327703 GYC327702:GYD327703 HHY327702:HHZ327703 HRU327702:HRV327703 IBQ327702:IBR327703 ILM327702:ILN327703 IVI327702:IVJ327703 JFE327702:JFF327703 JPA327702:JPB327703 JYW327702:JYX327703 KIS327702:KIT327703 KSO327702:KSP327703 LCK327702:LCL327703 LMG327702:LMH327703 LWC327702:LWD327703 MFY327702:MFZ327703 MPU327702:MPV327703 MZQ327702:MZR327703 NJM327702:NJN327703 NTI327702:NTJ327703 ODE327702:ODF327703 ONA327702:ONB327703 OWW327702:OWX327703 PGS327702:PGT327703 PQO327702:PQP327703 QAK327702:QAL327703 QKG327702:QKH327703 QUC327702:QUD327703 RDY327702:RDZ327703 RNU327702:RNV327703 RXQ327702:RXR327703 SHM327702:SHN327703 SRI327702:SRJ327703 TBE327702:TBF327703 TLA327702:TLB327703 TUW327702:TUX327703 UES327702:UET327703 UOO327702:UOP327703 UYK327702:UYL327703 VIG327702:VIH327703 VSC327702:VSD327703 WBY327702:WBZ327703 WLU327702:WLV327703 WVQ327702:WVR327703 I393238:J393239 JE393238:JF393239 TA393238:TB393239 ACW393238:ACX393239 AMS393238:AMT393239 AWO393238:AWP393239 BGK393238:BGL393239 BQG393238:BQH393239 CAC393238:CAD393239 CJY393238:CJZ393239 CTU393238:CTV393239 DDQ393238:DDR393239 DNM393238:DNN393239 DXI393238:DXJ393239 EHE393238:EHF393239 ERA393238:ERB393239 FAW393238:FAX393239 FKS393238:FKT393239 FUO393238:FUP393239 GEK393238:GEL393239 GOG393238:GOH393239 GYC393238:GYD393239 HHY393238:HHZ393239 HRU393238:HRV393239 IBQ393238:IBR393239 ILM393238:ILN393239 IVI393238:IVJ393239 JFE393238:JFF393239 JPA393238:JPB393239 JYW393238:JYX393239 KIS393238:KIT393239 KSO393238:KSP393239 LCK393238:LCL393239 LMG393238:LMH393239 LWC393238:LWD393239 MFY393238:MFZ393239 MPU393238:MPV393239 MZQ393238:MZR393239 NJM393238:NJN393239 NTI393238:NTJ393239 ODE393238:ODF393239 ONA393238:ONB393239 OWW393238:OWX393239 PGS393238:PGT393239 PQO393238:PQP393239 QAK393238:QAL393239 QKG393238:QKH393239 QUC393238:QUD393239 RDY393238:RDZ393239 RNU393238:RNV393239 RXQ393238:RXR393239 SHM393238:SHN393239 SRI393238:SRJ393239 TBE393238:TBF393239 TLA393238:TLB393239 TUW393238:TUX393239 UES393238:UET393239 UOO393238:UOP393239 UYK393238:UYL393239 VIG393238:VIH393239 VSC393238:VSD393239 WBY393238:WBZ393239 WLU393238:WLV393239 WVQ393238:WVR393239 I458774:J458775 JE458774:JF458775 TA458774:TB458775 ACW458774:ACX458775 AMS458774:AMT458775 AWO458774:AWP458775 BGK458774:BGL458775 BQG458774:BQH458775 CAC458774:CAD458775 CJY458774:CJZ458775 CTU458774:CTV458775 DDQ458774:DDR458775 DNM458774:DNN458775 DXI458774:DXJ458775 EHE458774:EHF458775 ERA458774:ERB458775 FAW458774:FAX458775 FKS458774:FKT458775 FUO458774:FUP458775 GEK458774:GEL458775 GOG458774:GOH458775 GYC458774:GYD458775 HHY458774:HHZ458775 HRU458774:HRV458775 IBQ458774:IBR458775 ILM458774:ILN458775 IVI458774:IVJ458775 JFE458774:JFF458775 JPA458774:JPB458775 JYW458774:JYX458775 KIS458774:KIT458775 KSO458774:KSP458775 LCK458774:LCL458775 LMG458774:LMH458775 LWC458774:LWD458775 MFY458774:MFZ458775 MPU458774:MPV458775 MZQ458774:MZR458775 NJM458774:NJN458775 NTI458774:NTJ458775 ODE458774:ODF458775 ONA458774:ONB458775 OWW458774:OWX458775 PGS458774:PGT458775 PQO458774:PQP458775 QAK458774:QAL458775 QKG458774:QKH458775 QUC458774:QUD458775 RDY458774:RDZ458775 RNU458774:RNV458775 RXQ458774:RXR458775 SHM458774:SHN458775 SRI458774:SRJ458775 TBE458774:TBF458775 TLA458774:TLB458775 TUW458774:TUX458775 UES458774:UET458775 UOO458774:UOP458775 UYK458774:UYL458775 VIG458774:VIH458775 VSC458774:VSD458775 WBY458774:WBZ458775 WLU458774:WLV458775 WVQ458774:WVR458775 I524310:J524311 JE524310:JF524311 TA524310:TB524311 ACW524310:ACX524311 AMS524310:AMT524311 AWO524310:AWP524311 BGK524310:BGL524311 BQG524310:BQH524311 CAC524310:CAD524311 CJY524310:CJZ524311 CTU524310:CTV524311 DDQ524310:DDR524311 DNM524310:DNN524311 DXI524310:DXJ524311 EHE524310:EHF524311 ERA524310:ERB524311 FAW524310:FAX524311 FKS524310:FKT524311 FUO524310:FUP524311 GEK524310:GEL524311 GOG524310:GOH524311 GYC524310:GYD524311 HHY524310:HHZ524311 HRU524310:HRV524311 IBQ524310:IBR524311 ILM524310:ILN524311 IVI524310:IVJ524311 JFE524310:JFF524311 JPA524310:JPB524311 JYW524310:JYX524311 KIS524310:KIT524311 KSO524310:KSP524311 LCK524310:LCL524311 LMG524310:LMH524311 LWC524310:LWD524311 MFY524310:MFZ524311 MPU524310:MPV524311 MZQ524310:MZR524311 NJM524310:NJN524311 NTI524310:NTJ524311 ODE524310:ODF524311 ONA524310:ONB524311 OWW524310:OWX524311 PGS524310:PGT524311 PQO524310:PQP524311 QAK524310:QAL524311 QKG524310:QKH524311 QUC524310:QUD524311 RDY524310:RDZ524311 RNU524310:RNV524311 RXQ524310:RXR524311 SHM524310:SHN524311 SRI524310:SRJ524311 TBE524310:TBF524311 TLA524310:TLB524311 TUW524310:TUX524311 UES524310:UET524311 UOO524310:UOP524311 UYK524310:UYL524311 VIG524310:VIH524311 VSC524310:VSD524311 WBY524310:WBZ524311 WLU524310:WLV524311 WVQ524310:WVR524311 I589846:J589847 JE589846:JF589847 TA589846:TB589847 ACW589846:ACX589847 AMS589846:AMT589847 AWO589846:AWP589847 BGK589846:BGL589847 BQG589846:BQH589847 CAC589846:CAD589847 CJY589846:CJZ589847 CTU589846:CTV589847 DDQ589846:DDR589847 DNM589846:DNN589847 DXI589846:DXJ589847 EHE589846:EHF589847 ERA589846:ERB589847 FAW589846:FAX589847 FKS589846:FKT589847 FUO589846:FUP589847 GEK589846:GEL589847 GOG589846:GOH589847 GYC589846:GYD589847 HHY589846:HHZ589847 HRU589846:HRV589847 IBQ589846:IBR589847 ILM589846:ILN589847 IVI589846:IVJ589847 JFE589846:JFF589847 JPA589846:JPB589847 JYW589846:JYX589847 KIS589846:KIT589847 KSO589846:KSP589847 LCK589846:LCL589847 LMG589846:LMH589847 LWC589846:LWD589847 MFY589846:MFZ589847 MPU589846:MPV589847 MZQ589846:MZR589847 NJM589846:NJN589847 NTI589846:NTJ589847 ODE589846:ODF589847 ONA589846:ONB589847 OWW589846:OWX589847 PGS589846:PGT589847 PQO589846:PQP589847 QAK589846:QAL589847 QKG589846:QKH589847 QUC589846:QUD589847 RDY589846:RDZ589847 RNU589846:RNV589847 RXQ589846:RXR589847 SHM589846:SHN589847 SRI589846:SRJ589847 TBE589846:TBF589847 TLA589846:TLB589847 TUW589846:TUX589847 UES589846:UET589847 UOO589846:UOP589847 UYK589846:UYL589847 VIG589846:VIH589847 VSC589846:VSD589847 WBY589846:WBZ589847 WLU589846:WLV589847 WVQ589846:WVR589847 I655382:J655383 JE655382:JF655383 TA655382:TB655383 ACW655382:ACX655383 AMS655382:AMT655383 AWO655382:AWP655383 BGK655382:BGL655383 BQG655382:BQH655383 CAC655382:CAD655383 CJY655382:CJZ655383 CTU655382:CTV655383 DDQ655382:DDR655383 DNM655382:DNN655383 DXI655382:DXJ655383 EHE655382:EHF655383 ERA655382:ERB655383 FAW655382:FAX655383 FKS655382:FKT655383 FUO655382:FUP655383 GEK655382:GEL655383 GOG655382:GOH655383 GYC655382:GYD655383 HHY655382:HHZ655383 HRU655382:HRV655383 IBQ655382:IBR655383 ILM655382:ILN655383 IVI655382:IVJ655383 JFE655382:JFF655383 JPA655382:JPB655383 JYW655382:JYX655383 KIS655382:KIT655383 KSO655382:KSP655383 LCK655382:LCL655383 LMG655382:LMH655383 LWC655382:LWD655383 MFY655382:MFZ655383 MPU655382:MPV655383 MZQ655382:MZR655383 NJM655382:NJN655383 NTI655382:NTJ655383 ODE655382:ODF655383 ONA655382:ONB655383 OWW655382:OWX655383 PGS655382:PGT655383 PQO655382:PQP655383 QAK655382:QAL655383 QKG655382:QKH655383 QUC655382:QUD655383 RDY655382:RDZ655383 RNU655382:RNV655383 RXQ655382:RXR655383 SHM655382:SHN655383 SRI655382:SRJ655383 TBE655382:TBF655383 TLA655382:TLB655383 TUW655382:TUX655383 UES655382:UET655383 UOO655382:UOP655383 UYK655382:UYL655383 VIG655382:VIH655383 VSC655382:VSD655383 WBY655382:WBZ655383 WLU655382:WLV655383 WVQ655382:WVR655383 I720918:J720919 JE720918:JF720919 TA720918:TB720919 ACW720918:ACX720919 AMS720918:AMT720919 AWO720918:AWP720919 BGK720918:BGL720919 BQG720918:BQH720919 CAC720918:CAD720919 CJY720918:CJZ720919 CTU720918:CTV720919 DDQ720918:DDR720919 DNM720918:DNN720919 DXI720918:DXJ720919 EHE720918:EHF720919 ERA720918:ERB720919 FAW720918:FAX720919 FKS720918:FKT720919 FUO720918:FUP720919 GEK720918:GEL720919 GOG720918:GOH720919 GYC720918:GYD720919 HHY720918:HHZ720919 HRU720918:HRV720919 IBQ720918:IBR720919 ILM720918:ILN720919 IVI720918:IVJ720919 JFE720918:JFF720919 JPA720918:JPB720919 JYW720918:JYX720919 KIS720918:KIT720919 KSO720918:KSP720919 LCK720918:LCL720919 LMG720918:LMH720919 LWC720918:LWD720919 MFY720918:MFZ720919 MPU720918:MPV720919 MZQ720918:MZR720919 NJM720918:NJN720919 NTI720918:NTJ720919 ODE720918:ODF720919 ONA720918:ONB720919 OWW720918:OWX720919 PGS720918:PGT720919 PQO720918:PQP720919 QAK720918:QAL720919 QKG720918:QKH720919 QUC720918:QUD720919 RDY720918:RDZ720919 RNU720918:RNV720919 RXQ720918:RXR720919 SHM720918:SHN720919 SRI720918:SRJ720919 TBE720918:TBF720919 TLA720918:TLB720919 TUW720918:TUX720919 UES720918:UET720919 UOO720918:UOP720919 UYK720918:UYL720919 VIG720918:VIH720919 VSC720918:VSD720919 WBY720918:WBZ720919 WLU720918:WLV720919 WVQ720918:WVR720919 I786454:J786455 JE786454:JF786455 TA786454:TB786455 ACW786454:ACX786455 AMS786454:AMT786455 AWO786454:AWP786455 BGK786454:BGL786455 BQG786454:BQH786455 CAC786454:CAD786455 CJY786454:CJZ786455 CTU786454:CTV786455 DDQ786454:DDR786455 DNM786454:DNN786455 DXI786454:DXJ786455 EHE786454:EHF786455 ERA786454:ERB786455 FAW786454:FAX786455 FKS786454:FKT786455 FUO786454:FUP786455 GEK786454:GEL786455 GOG786454:GOH786455 GYC786454:GYD786455 HHY786454:HHZ786455 HRU786454:HRV786455 IBQ786454:IBR786455 ILM786454:ILN786455 IVI786454:IVJ786455 JFE786454:JFF786455 JPA786454:JPB786455 JYW786454:JYX786455 KIS786454:KIT786455 KSO786454:KSP786455 LCK786454:LCL786455 LMG786454:LMH786455 LWC786454:LWD786455 MFY786454:MFZ786455 MPU786454:MPV786455 MZQ786454:MZR786455 NJM786454:NJN786455 NTI786454:NTJ786455 ODE786454:ODF786455 ONA786454:ONB786455 OWW786454:OWX786455 PGS786454:PGT786455 PQO786454:PQP786455 QAK786454:QAL786455 QKG786454:QKH786455 QUC786454:QUD786455 RDY786454:RDZ786455 RNU786454:RNV786455 RXQ786454:RXR786455 SHM786454:SHN786455 SRI786454:SRJ786455 TBE786454:TBF786455 TLA786454:TLB786455 TUW786454:TUX786455 UES786454:UET786455 UOO786454:UOP786455 UYK786454:UYL786455 VIG786454:VIH786455 VSC786454:VSD786455 WBY786454:WBZ786455 WLU786454:WLV786455 WVQ786454:WVR786455 I851990:J851991 JE851990:JF851991 TA851990:TB851991 ACW851990:ACX851991 AMS851990:AMT851991 AWO851990:AWP851991 BGK851990:BGL851991 BQG851990:BQH851991 CAC851990:CAD851991 CJY851990:CJZ851991 CTU851990:CTV851991 DDQ851990:DDR851991 DNM851990:DNN851991 DXI851990:DXJ851991 EHE851990:EHF851991 ERA851990:ERB851991 FAW851990:FAX851991 FKS851990:FKT851991 FUO851990:FUP851991 GEK851990:GEL851991 GOG851990:GOH851991 GYC851990:GYD851991 HHY851990:HHZ851991 HRU851990:HRV851991 IBQ851990:IBR851991 ILM851990:ILN851991 IVI851990:IVJ851991 JFE851990:JFF851991 JPA851990:JPB851991 JYW851990:JYX851991 KIS851990:KIT851991 KSO851990:KSP851991 LCK851990:LCL851991 LMG851990:LMH851991 LWC851990:LWD851991 MFY851990:MFZ851991 MPU851990:MPV851991 MZQ851990:MZR851991 NJM851990:NJN851991 NTI851990:NTJ851991 ODE851990:ODF851991 ONA851990:ONB851991 OWW851990:OWX851991 PGS851990:PGT851991 PQO851990:PQP851991 QAK851990:QAL851991 QKG851990:QKH851991 QUC851990:QUD851991 RDY851990:RDZ851991 RNU851990:RNV851991 RXQ851990:RXR851991 SHM851990:SHN851991 SRI851990:SRJ851991 TBE851990:TBF851991 TLA851990:TLB851991 TUW851990:TUX851991 UES851990:UET851991 UOO851990:UOP851991 UYK851990:UYL851991 VIG851990:VIH851991 VSC851990:VSD851991 WBY851990:WBZ851991 WLU851990:WLV851991 WVQ851990:WVR851991 I917526:J917527 JE917526:JF917527 TA917526:TB917527 ACW917526:ACX917527 AMS917526:AMT917527 AWO917526:AWP917527 BGK917526:BGL917527 BQG917526:BQH917527 CAC917526:CAD917527 CJY917526:CJZ917527 CTU917526:CTV917527 DDQ917526:DDR917527 DNM917526:DNN917527 DXI917526:DXJ917527 EHE917526:EHF917527 ERA917526:ERB917527 FAW917526:FAX917527 FKS917526:FKT917527 FUO917526:FUP917527 GEK917526:GEL917527 GOG917526:GOH917527 GYC917526:GYD917527 HHY917526:HHZ917527 HRU917526:HRV917527 IBQ917526:IBR917527 ILM917526:ILN917527 IVI917526:IVJ917527 JFE917526:JFF917527 JPA917526:JPB917527 JYW917526:JYX917527 KIS917526:KIT917527 KSO917526:KSP917527 LCK917526:LCL917527 LMG917526:LMH917527 LWC917526:LWD917527 MFY917526:MFZ917527 MPU917526:MPV917527 MZQ917526:MZR917527 NJM917526:NJN917527 NTI917526:NTJ917527 ODE917526:ODF917527 ONA917526:ONB917527 OWW917526:OWX917527 PGS917526:PGT917527 PQO917526:PQP917527 QAK917526:QAL917527 QKG917526:QKH917527 QUC917526:QUD917527 RDY917526:RDZ917527 RNU917526:RNV917527 RXQ917526:RXR917527 SHM917526:SHN917527 SRI917526:SRJ917527 TBE917526:TBF917527 TLA917526:TLB917527 TUW917526:TUX917527 UES917526:UET917527 UOO917526:UOP917527 UYK917526:UYL917527 VIG917526:VIH917527 VSC917526:VSD917527 WBY917526:WBZ917527 WLU917526:WLV917527 WVQ917526:WVR917527 I983062:J983063 JE983062:JF983063 TA983062:TB983063 ACW983062:ACX983063 AMS983062:AMT983063 AWO983062:AWP983063 BGK983062:BGL983063 BQG983062:BQH983063 CAC983062:CAD983063 CJY983062:CJZ983063 CTU983062:CTV983063 DDQ983062:DDR983063 DNM983062:DNN983063 DXI983062:DXJ983063 EHE983062:EHF983063 ERA983062:ERB983063 FAW983062:FAX983063 FKS983062:FKT983063 FUO983062:FUP983063 GEK983062:GEL983063 GOG983062:GOH983063 GYC983062:GYD983063 HHY983062:HHZ983063 HRU983062:HRV983063 IBQ983062:IBR983063 ILM983062:ILN983063 IVI983062:IVJ983063 JFE983062:JFF983063 JPA983062:JPB983063 JYW983062:JYX983063 KIS983062:KIT983063 KSO983062:KSP983063 LCK983062:LCL983063 LMG983062:LMH983063 LWC983062:LWD983063 MFY983062:MFZ983063 MPU983062:MPV983063 MZQ983062:MZR983063 NJM983062:NJN983063 NTI983062:NTJ983063 ODE983062:ODF983063 ONA983062:ONB983063 OWW983062:OWX983063 PGS983062:PGT983063 PQO983062:PQP983063 QAK983062:QAL983063 QKG983062:QKH983063 QUC983062:QUD983063 RDY983062:RDZ983063 RNU983062:RNV983063 RXQ983062:RXR983063 SHM983062:SHN983063 SRI983062:SRJ983063 TBE983062:TBF983063 TLA983062:TLB983063 TUW983062:TUX983063 UES983062:UET983063 UOO983062:UOP983063 UYK983062:UYL983063 VIG983062:VIH983063 VSC983062:VSD983063 WBY983062:WBZ983063 WLU983062:WLV983063 WVQ983062:WVR983063 D27:E28 IZ27:JA28 SV27:SW28 ACR27:ACS28 AMN27:AMO28 AWJ27:AWK28 BGF27:BGG28 BQB27:BQC28 BZX27:BZY28 CJT27:CJU28 CTP27:CTQ28 DDL27:DDM28 DNH27:DNI28 DXD27:DXE28 EGZ27:EHA28 EQV27:EQW28 FAR27:FAS28 FKN27:FKO28 FUJ27:FUK28 GEF27:GEG28 GOB27:GOC28 GXX27:GXY28 HHT27:HHU28 HRP27:HRQ28 IBL27:IBM28 ILH27:ILI28 IVD27:IVE28 JEZ27:JFA28 JOV27:JOW28 JYR27:JYS28 KIN27:KIO28 KSJ27:KSK28 LCF27:LCG28 LMB27:LMC28 LVX27:LVY28 MFT27:MFU28 MPP27:MPQ28 MZL27:MZM28 NJH27:NJI28 NTD27:NTE28 OCZ27:ODA28 OMV27:OMW28 OWR27:OWS28 PGN27:PGO28 PQJ27:PQK28 QAF27:QAG28 QKB27:QKC28 QTX27:QTY28 RDT27:RDU28 RNP27:RNQ28 RXL27:RXM28 SHH27:SHI28 SRD27:SRE28 TAZ27:TBA28 TKV27:TKW28 TUR27:TUS28 UEN27:UEO28 UOJ27:UOK28 UYF27:UYG28 VIB27:VIC28 VRX27:VRY28 WBT27:WBU28 WLP27:WLQ28 WVL27:WVM28 D65563:E65564 IZ65563:JA65564 SV65563:SW65564 ACR65563:ACS65564 AMN65563:AMO65564 AWJ65563:AWK65564 BGF65563:BGG65564 BQB65563:BQC65564 BZX65563:BZY65564 CJT65563:CJU65564 CTP65563:CTQ65564 DDL65563:DDM65564 DNH65563:DNI65564 DXD65563:DXE65564 EGZ65563:EHA65564 EQV65563:EQW65564 FAR65563:FAS65564 FKN65563:FKO65564 FUJ65563:FUK65564 GEF65563:GEG65564 GOB65563:GOC65564 GXX65563:GXY65564 HHT65563:HHU65564 HRP65563:HRQ65564 IBL65563:IBM65564 ILH65563:ILI65564 IVD65563:IVE65564 JEZ65563:JFA65564 JOV65563:JOW65564 JYR65563:JYS65564 KIN65563:KIO65564 KSJ65563:KSK65564 LCF65563:LCG65564 LMB65563:LMC65564 LVX65563:LVY65564 MFT65563:MFU65564 MPP65563:MPQ65564 MZL65563:MZM65564 NJH65563:NJI65564 NTD65563:NTE65564 OCZ65563:ODA65564 OMV65563:OMW65564 OWR65563:OWS65564 PGN65563:PGO65564 PQJ65563:PQK65564 QAF65563:QAG65564 QKB65563:QKC65564 QTX65563:QTY65564 RDT65563:RDU65564 RNP65563:RNQ65564 RXL65563:RXM65564 SHH65563:SHI65564 SRD65563:SRE65564 TAZ65563:TBA65564 TKV65563:TKW65564 TUR65563:TUS65564 UEN65563:UEO65564 UOJ65563:UOK65564 UYF65563:UYG65564 VIB65563:VIC65564 VRX65563:VRY65564 WBT65563:WBU65564 WLP65563:WLQ65564 WVL65563:WVM65564 D131099:E131100 IZ131099:JA131100 SV131099:SW131100 ACR131099:ACS131100 AMN131099:AMO131100 AWJ131099:AWK131100 BGF131099:BGG131100 BQB131099:BQC131100 BZX131099:BZY131100 CJT131099:CJU131100 CTP131099:CTQ131100 DDL131099:DDM131100 DNH131099:DNI131100 DXD131099:DXE131100 EGZ131099:EHA131100 EQV131099:EQW131100 FAR131099:FAS131100 FKN131099:FKO131100 FUJ131099:FUK131100 GEF131099:GEG131100 GOB131099:GOC131100 GXX131099:GXY131100 HHT131099:HHU131100 HRP131099:HRQ131100 IBL131099:IBM131100 ILH131099:ILI131100 IVD131099:IVE131100 JEZ131099:JFA131100 JOV131099:JOW131100 JYR131099:JYS131100 KIN131099:KIO131100 KSJ131099:KSK131100 LCF131099:LCG131100 LMB131099:LMC131100 LVX131099:LVY131100 MFT131099:MFU131100 MPP131099:MPQ131100 MZL131099:MZM131100 NJH131099:NJI131100 NTD131099:NTE131100 OCZ131099:ODA131100 OMV131099:OMW131100 OWR131099:OWS131100 PGN131099:PGO131100 PQJ131099:PQK131100 QAF131099:QAG131100 QKB131099:QKC131100 QTX131099:QTY131100 RDT131099:RDU131100 RNP131099:RNQ131100 RXL131099:RXM131100 SHH131099:SHI131100 SRD131099:SRE131100 TAZ131099:TBA131100 TKV131099:TKW131100 TUR131099:TUS131100 UEN131099:UEO131100 UOJ131099:UOK131100 UYF131099:UYG131100 VIB131099:VIC131100 VRX131099:VRY131100 WBT131099:WBU131100 WLP131099:WLQ131100 WVL131099:WVM131100 D196635:E196636 IZ196635:JA196636 SV196635:SW196636 ACR196635:ACS196636 AMN196635:AMO196636 AWJ196635:AWK196636 BGF196635:BGG196636 BQB196635:BQC196636 BZX196635:BZY196636 CJT196635:CJU196636 CTP196635:CTQ196636 DDL196635:DDM196636 DNH196635:DNI196636 DXD196635:DXE196636 EGZ196635:EHA196636 EQV196635:EQW196636 FAR196635:FAS196636 FKN196635:FKO196636 FUJ196635:FUK196636 GEF196635:GEG196636 GOB196635:GOC196636 GXX196635:GXY196636 HHT196635:HHU196636 HRP196635:HRQ196636 IBL196635:IBM196636 ILH196635:ILI196636 IVD196635:IVE196636 JEZ196635:JFA196636 JOV196635:JOW196636 JYR196635:JYS196636 KIN196635:KIO196636 KSJ196635:KSK196636 LCF196635:LCG196636 LMB196635:LMC196636 LVX196635:LVY196636 MFT196635:MFU196636 MPP196635:MPQ196636 MZL196635:MZM196636 NJH196635:NJI196636 NTD196635:NTE196636 OCZ196635:ODA196636 OMV196635:OMW196636 OWR196635:OWS196636 PGN196635:PGO196636 PQJ196635:PQK196636 QAF196635:QAG196636 QKB196635:QKC196636 QTX196635:QTY196636 RDT196635:RDU196636 RNP196635:RNQ196636 RXL196635:RXM196636 SHH196635:SHI196636 SRD196635:SRE196636 TAZ196635:TBA196636 TKV196635:TKW196636 TUR196635:TUS196636 UEN196635:UEO196636 UOJ196635:UOK196636 UYF196635:UYG196636 VIB196635:VIC196636 VRX196635:VRY196636 WBT196635:WBU196636 WLP196635:WLQ196636 WVL196635:WVM196636 D262171:E262172 IZ262171:JA262172 SV262171:SW262172 ACR262171:ACS262172 AMN262171:AMO262172 AWJ262171:AWK262172 BGF262171:BGG262172 BQB262171:BQC262172 BZX262171:BZY262172 CJT262171:CJU262172 CTP262171:CTQ262172 DDL262171:DDM262172 DNH262171:DNI262172 DXD262171:DXE262172 EGZ262171:EHA262172 EQV262171:EQW262172 FAR262171:FAS262172 FKN262171:FKO262172 FUJ262171:FUK262172 GEF262171:GEG262172 GOB262171:GOC262172 GXX262171:GXY262172 HHT262171:HHU262172 HRP262171:HRQ262172 IBL262171:IBM262172 ILH262171:ILI262172 IVD262171:IVE262172 JEZ262171:JFA262172 JOV262171:JOW262172 JYR262171:JYS262172 KIN262171:KIO262172 KSJ262171:KSK262172 LCF262171:LCG262172 LMB262171:LMC262172 LVX262171:LVY262172 MFT262171:MFU262172 MPP262171:MPQ262172 MZL262171:MZM262172 NJH262171:NJI262172 NTD262171:NTE262172 OCZ262171:ODA262172 OMV262171:OMW262172 OWR262171:OWS262172 PGN262171:PGO262172 PQJ262171:PQK262172 QAF262171:QAG262172 QKB262171:QKC262172 QTX262171:QTY262172 RDT262171:RDU262172 RNP262171:RNQ262172 RXL262171:RXM262172 SHH262171:SHI262172 SRD262171:SRE262172 TAZ262171:TBA262172 TKV262171:TKW262172 TUR262171:TUS262172 UEN262171:UEO262172 UOJ262171:UOK262172 UYF262171:UYG262172 VIB262171:VIC262172 VRX262171:VRY262172 WBT262171:WBU262172 WLP262171:WLQ262172 WVL262171:WVM262172 D327707:E327708 IZ327707:JA327708 SV327707:SW327708 ACR327707:ACS327708 AMN327707:AMO327708 AWJ327707:AWK327708 BGF327707:BGG327708 BQB327707:BQC327708 BZX327707:BZY327708 CJT327707:CJU327708 CTP327707:CTQ327708 DDL327707:DDM327708 DNH327707:DNI327708 DXD327707:DXE327708 EGZ327707:EHA327708 EQV327707:EQW327708 FAR327707:FAS327708 FKN327707:FKO327708 FUJ327707:FUK327708 GEF327707:GEG327708 GOB327707:GOC327708 GXX327707:GXY327708 HHT327707:HHU327708 HRP327707:HRQ327708 IBL327707:IBM327708 ILH327707:ILI327708 IVD327707:IVE327708 JEZ327707:JFA327708 JOV327707:JOW327708 JYR327707:JYS327708 KIN327707:KIO327708 KSJ327707:KSK327708 LCF327707:LCG327708 LMB327707:LMC327708 LVX327707:LVY327708 MFT327707:MFU327708 MPP327707:MPQ327708 MZL327707:MZM327708 NJH327707:NJI327708 NTD327707:NTE327708 OCZ327707:ODA327708 OMV327707:OMW327708 OWR327707:OWS327708 PGN327707:PGO327708 PQJ327707:PQK327708 QAF327707:QAG327708 QKB327707:QKC327708 QTX327707:QTY327708 RDT327707:RDU327708 RNP327707:RNQ327708 RXL327707:RXM327708 SHH327707:SHI327708 SRD327707:SRE327708 TAZ327707:TBA327708 TKV327707:TKW327708 TUR327707:TUS327708 UEN327707:UEO327708 UOJ327707:UOK327708 UYF327707:UYG327708 VIB327707:VIC327708 VRX327707:VRY327708 WBT327707:WBU327708 WLP327707:WLQ327708 WVL327707:WVM327708 D393243:E393244 IZ393243:JA393244 SV393243:SW393244 ACR393243:ACS393244 AMN393243:AMO393244 AWJ393243:AWK393244 BGF393243:BGG393244 BQB393243:BQC393244 BZX393243:BZY393244 CJT393243:CJU393244 CTP393243:CTQ393244 DDL393243:DDM393244 DNH393243:DNI393244 DXD393243:DXE393244 EGZ393243:EHA393244 EQV393243:EQW393244 FAR393243:FAS393244 FKN393243:FKO393244 FUJ393243:FUK393244 GEF393243:GEG393244 GOB393243:GOC393244 GXX393243:GXY393244 HHT393243:HHU393244 HRP393243:HRQ393244 IBL393243:IBM393244 ILH393243:ILI393244 IVD393243:IVE393244 JEZ393243:JFA393244 JOV393243:JOW393244 JYR393243:JYS393244 KIN393243:KIO393244 KSJ393243:KSK393244 LCF393243:LCG393244 LMB393243:LMC393244 LVX393243:LVY393244 MFT393243:MFU393244 MPP393243:MPQ393244 MZL393243:MZM393244 NJH393243:NJI393244 NTD393243:NTE393244 OCZ393243:ODA393244 OMV393243:OMW393244 OWR393243:OWS393244 PGN393243:PGO393244 PQJ393243:PQK393244 QAF393243:QAG393244 QKB393243:QKC393244 QTX393243:QTY393244 RDT393243:RDU393244 RNP393243:RNQ393244 RXL393243:RXM393244 SHH393243:SHI393244 SRD393243:SRE393244 TAZ393243:TBA393244 TKV393243:TKW393244 TUR393243:TUS393244 UEN393243:UEO393244 UOJ393243:UOK393244 UYF393243:UYG393244 VIB393243:VIC393244 VRX393243:VRY393244 WBT393243:WBU393244 WLP393243:WLQ393244 WVL393243:WVM393244 D458779:E458780 IZ458779:JA458780 SV458779:SW458780 ACR458779:ACS458780 AMN458779:AMO458780 AWJ458779:AWK458780 BGF458779:BGG458780 BQB458779:BQC458780 BZX458779:BZY458780 CJT458779:CJU458780 CTP458779:CTQ458780 DDL458779:DDM458780 DNH458779:DNI458780 DXD458779:DXE458780 EGZ458779:EHA458780 EQV458779:EQW458780 FAR458779:FAS458780 FKN458779:FKO458780 FUJ458779:FUK458780 GEF458779:GEG458780 GOB458779:GOC458780 GXX458779:GXY458780 HHT458779:HHU458780 HRP458779:HRQ458780 IBL458779:IBM458780 ILH458779:ILI458780 IVD458779:IVE458780 JEZ458779:JFA458780 JOV458779:JOW458780 JYR458779:JYS458780 KIN458779:KIO458780 KSJ458779:KSK458780 LCF458779:LCG458780 LMB458779:LMC458780 LVX458779:LVY458780 MFT458779:MFU458780 MPP458779:MPQ458780 MZL458779:MZM458780 NJH458779:NJI458780 NTD458779:NTE458780 OCZ458779:ODA458780 OMV458779:OMW458780 OWR458779:OWS458780 PGN458779:PGO458780 PQJ458779:PQK458780 QAF458779:QAG458780 QKB458779:QKC458780 QTX458779:QTY458780 RDT458779:RDU458780 RNP458779:RNQ458780 RXL458779:RXM458780 SHH458779:SHI458780 SRD458779:SRE458780 TAZ458779:TBA458780 TKV458779:TKW458780 TUR458779:TUS458780 UEN458779:UEO458780 UOJ458779:UOK458780 UYF458779:UYG458780 VIB458779:VIC458780 VRX458779:VRY458780 WBT458779:WBU458780 WLP458779:WLQ458780 WVL458779:WVM458780 D524315:E524316 IZ524315:JA524316 SV524315:SW524316 ACR524315:ACS524316 AMN524315:AMO524316 AWJ524315:AWK524316 BGF524315:BGG524316 BQB524315:BQC524316 BZX524315:BZY524316 CJT524315:CJU524316 CTP524315:CTQ524316 DDL524315:DDM524316 DNH524315:DNI524316 DXD524315:DXE524316 EGZ524315:EHA524316 EQV524315:EQW524316 FAR524315:FAS524316 FKN524315:FKO524316 FUJ524315:FUK524316 GEF524315:GEG524316 GOB524315:GOC524316 GXX524315:GXY524316 HHT524315:HHU524316 HRP524315:HRQ524316 IBL524315:IBM524316 ILH524315:ILI524316 IVD524315:IVE524316 JEZ524315:JFA524316 JOV524315:JOW524316 JYR524315:JYS524316 KIN524315:KIO524316 KSJ524315:KSK524316 LCF524315:LCG524316 LMB524315:LMC524316 LVX524315:LVY524316 MFT524315:MFU524316 MPP524315:MPQ524316 MZL524315:MZM524316 NJH524315:NJI524316 NTD524315:NTE524316 OCZ524315:ODA524316 OMV524315:OMW524316 OWR524315:OWS524316 PGN524315:PGO524316 PQJ524315:PQK524316 QAF524315:QAG524316 QKB524315:QKC524316 QTX524315:QTY524316 RDT524315:RDU524316 RNP524315:RNQ524316 RXL524315:RXM524316 SHH524315:SHI524316 SRD524315:SRE524316 TAZ524315:TBA524316 TKV524315:TKW524316 TUR524315:TUS524316 UEN524315:UEO524316 UOJ524315:UOK524316 UYF524315:UYG524316 VIB524315:VIC524316 VRX524315:VRY524316 WBT524315:WBU524316 WLP524315:WLQ524316 WVL524315:WVM524316 D589851:E589852 IZ589851:JA589852 SV589851:SW589852 ACR589851:ACS589852 AMN589851:AMO589852 AWJ589851:AWK589852 BGF589851:BGG589852 BQB589851:BQC589852 BZX589851:BZY589852 CJT589851:CJU589852 CTP589851:CTQ589852 DDL589851:DDM589852 DNH589851:DNI589852 DXD589851:DXE589852 EGZ589851:EHA589852 EQV589851:EQW589852 FAR589851:FAS589852 FKN589851:FKO589852 FUJ589851:FUK589852 GEF589851:GEG589852 GOB589851:GOC589852 GXX589851:GXY589852 HHT589851:HHU589852 HRP589851:HRQ589852 IBL589851:IBM589852 ILH589851:ILI589852 IVD589851:IVE589852 JEZ589851:JFA589852 JOV589851:JOW589852 JYR589851:JYS589852 KIN589851:KIO589852 KSJ589851:KSK589852 LCF589851:LCG589852 LMB589851:LMC589852 LVX589851:LVY589852 MFT589851:MFU589852 MPP589851:MPQ589852 MZL589851:MZM589852 NJH589851:NJI589852 NTD589851:NTE589852 OCZ589851:ODA589852 OMV589851:OMW589852 OWR589851:OWS589852 PGN589851:PGO589852 PQJ589851:PQK589852 QAF589851:QAG589852 QKB589851:QKC589852 QTX589851:QTY589852 RDT589851:RDU589852 RNP589851:RNQ589852 RXL589851:RXM589852 SHH589851:SHI589852 SRD589851:SRE589852 TAZ589851:TBA589852 TKV589851:TKW589852 TUR589851:TUS589852 UEN589851:UEO589852 UOJ589851:UOK589852 UYF589851:UYG589852 VIB589851:VIC589852 VRX589851:VRY589852 WBT589851:WBU589852 WLP589851:WLQ589852 WVL589851:WVM589852 D655387:E655388 IZ655387:JA655388 SV655387:SW655388 ACR655387:ACS655388 AMN655387:AMO655388 AWJ655387:AWK655388 BGF655387:BGG655388 BQB655387:BQC655388 BZX655387:BZY655388 CJT655387:CJU655388 CTP655387:CTQ655388 DDL655387:DDM655388 DNH655387:DNI655388 DXD655387:DXE655388 EGZ655387:EHA655388 EQV655387:EQW655388 FAR655387:FAS655388 FKN655387:FKO655388 FUJ655387:FUK655388 GEF655387:GEG655388 GOB655387:GOC655388 GXX655387:GXY655388 HHT655387:HHU655388 HRP655387:HRQ655388 IBL655387:IBM655388 ILH655387:ILI655388 IVD655387:IVE655388 JEZ655387:JFA655388 JOV655387:JOW655388 JYR655387:JYS655388 KIN655387:KIO655388 KSJ655387:KSK655388 LCF655387:LCG655388 LMB655387:LMC655388 LVX655387:LVY655388 MFT655387:MFU655388 MPP655387:MPQ655388 MZL655387:MZM655388 NJH655387:NJI655388 NTD655387:NTE655388 OCZ655387:ODA655388 OMV655387:OMW655388 OWR655387:OWS655388 PGN655387:PGO655388 PQJ655387:PQK655388 QAF655387:QAG655388 QKB655387:QKC655388 QTX655387:QTY655388 RDT655387:RDU655388 RNP655387:RNQ655388 RXL655387:RXM655388 SHH655387:SHI655388 SRD655387:SRE655388 TAZ655387:TBA655388 TKV655387:TKW655388 TUR655387:TUS655388 UEN655387:UEO655388 UOJ655387:UOK655388 UYF655387:UYG655388 VIB655387:VIC655388 VRX655387:VRY655388 WBT655387:WBU655388 WLP655387:WLQ655388 WVL655387:WVM655388 D720923:E720924 IZ720923:JA720924 SV720923:SW720924 ACR720923:ACS720924 AMN720923:AMO720924 AWJ720923:AWK720924 BGF720923:BGG720924 BQB720923:BQC720924 BZX720923:BZY720924 CJT720923:CJU720924 CTP720923:CTQ720924 DDL720923:DDM720924 DNH720923:DNI720924 DXD720923:DXE720924 EGZ720923:EHA720924 EQV720923:EQW720924 FAR720923:FAS720924 FKN720923:FKO720924 FUJ720923:FUK720924 GEF720923:GEG720924 GOB720923:GOC720924 GXX720923:GXY720924 HHT720923:HHU720924 HRP720923:HRQ720924 IBL720923:IBM720924 ILH720923:ILI720924 IVD720923:IVE720924 JEZ720923:JFA720924 JOV720923:JOW720924 JYR720923:JYS720924 KIN720923:KIO720924 KSJ720923:KSK720924 LCF720923:LCG720924 LMB720923:LMC720924 LVX720923:LVY720924 MFT720923:MFU720924 MPP720923:MPQ720924 MZL720923:MZM720924 NJH720923:NJI720924 NTD720923:NTE720924 OCZ720923:ODA720924 OMV720923:OMW720924 OWR720923:OWS720924 PGN720923:PGO720924 PQJ720923:PQK720924 QAF720923:QAG720924 QKB720923:QKC720924 QTX720923:QTY720924 RDT720923:RDU720924 RNP720923:RNQ720924 RXL720923:RXM720924 SHH720923:SHI720924 SRD720923:SRE720924 TAZ720923:TBA720924 TKV720923:TKW720924 TUR720923:TUS720924 UEN720923:UEO720924 UOJ720923:UOK720924 UYF720923:UYG720924 VIB720923:VIC720924 VRX720923:VRY720924 WBT720923:WBU720924 WLP720923:WLQ720924 WVL720923:WVM720924 D786459:E786460 IZ786459:JA786460 SV786459:SW786460 ACR786459:ACS786460 AMN786459:AMO786460 AWJ786459:AWK786460 BGF786459:BGG786460 BQB786459:BQC786460 BZX786459:BZY786460 CJT786459:CJU786460 CTP786459:CTQ786460 DDL786459:DDM786460 DNH786459:DNI786460 DXD786459:DXE786460 EGZ786459:EHA786460 EQV786459:EQW786460 FAR786459:FAS786460 FKN786459:FKO786460 FUJ786459:FUK786460 GEF786459:GEG786460 GOB786459:GOC786460 GXX786459:GXY786460 HHT786459:HHU786460 HRP786459:HRQ786460 IBL786459:IBM786460 ILH786459:ILI786460 IVD786459:IVE786460 JEZ786459:JFA786460 JOV786459:JOW786460 JYR786459:JYS786460 KIN786459:KIO786460 KSJ786459:KSK786460 LCF786459:LCG786460 LMB786459:LMC786460 LVX786459:LVY786460 MFT786459:MFU786460 MPP786459:MPQ786460 MZL786459:MZM786460 NJH786459:NJI786460 NTD786459:NTE786460 OCZ786459:ODA786460 OMV786459:OMW786460 OWR786459:OWS786460 PGN786459:PGO786460 PQJ786459:PQK786460 QAF786459:QAG786460 QKB786459:QKC786460 QTX786459:QTY786460 RDT786459:RDU786460 RNP786459:RNQ786460 RXL786459:RXM786460 SHH786459:SHI786460 SRD786459:SRE786460 TAZ786459:TBA786460 TKV786459:TKW786460 TUR786459:TUS786460 UEN786459:UEO786460 UOJ786459:UOK786460 UYF786459:UYG786460 VIB786459:VIC786460 VRX786459:VRY786460 WBT786459:WBU786460 WLP786459:WLQ786460 WVL786459:WVM786460 D851995:E851996 IZ851995:JA851996 SV851995:SW851996 ACR851995:ACS851996 AMN851995:AMO851996 AWJ851995:AWK851996 BGF851995:BGG851996 BQB851995:BQC851996 BZX851995:BZY851996 CJT851995:CJU851996 CTP851995:CTQ851996 DDL851995:DDM851996 DNH851995:DNI851996 DXD851995:DXE851996 EGZ851995:EHA851996 EQV851995:EQW851996 FAR851995:FAS851996 FKN851995:FKO851996 FUJ851995:FUK851996 GEF851995:GEG851996 GOB851995:GOC851996 GXX851995:GXY851996 HHT851995:HHU851996 HRP851995:HRQ851996 IBL851995:IBM851996 ILH851995:ILI851996 IVD851995:IVE851996 JEZ851995:JFA851996 JOV851995:JOW851996 JYR851995:JYS851996 KIN851995:KIO851996 KSJ851995:KSK851996 LCF851995:LCG851996 LMB851995:LMC851996 LVX851995:LVY851996 MFT851995:MFU851996 MPP851995:MPQ851996 MZL851995:MZM851996 NJH851995:NJI851996 NTD851995:NTE851996 OCZ851995:ODA851996 OMV851995:OMW851996 OWR851995:OWS851996 PGN851995:PGO851996 PQJ851995:PQK851996 QAF851995:QAG851996 QKB851995:QKC851996 QTX851995:QTY851996 RDT851995:RDU851996 RNP851995:RNQ851996 RXL851995:RXM851996 SHH851995:SHI851996 SRD851995:SRE851996 TAZ851995:TBA851996 TKV851995:TKW851996 TUR851995:TUS851996 UEN851995:UEO851996 UOJ851995:UOK851996 UYF851995:UYG851996 VIB851995:VIC851996 VRX851995:VRY851996 WBT851995:WBU851996 WLP851995:WLQ851996 WVL851995:WVM851996 D917531:E917532 IZ917531:JA917532 SV917531:SW917532 ACR917531:ACS917532 AMN917531:AMO917532 AWJ917531:AWK917532 BGF917531:BGG917532 BQB917531:BQC917532 BZX917531:BZY917532 CJT917531:CJU917532 CTP917531:CTQ917532 DDL917531:DDM917532 DNH917531:DNI917532 DXD917531:DXE917532 EGZ917531:EHA917532 EQV917531:EQW917532 FAR917531:FAS917532 FKN917531:FKO917532 FUJ917531:FUK917532 GEF917531:GEG917532 GOB917531:GOC917532 GXX917531:GXY917532 HHT917531:HHU917532 HRP917531:HRQ917532 IBL917531:IBM917532 ILH917531:ILI917532 IVD917531:IVE917532 JEZ917531:JFA917532 JOV917531:JOW917532 JYR917531:JYS917532 KIN917531:KIO917532 KSJ917531:KSK917532 LCF917531:LCG917532 LMB917531:LMC917532 LVX917531:LVY917532 MFT917531:MFU917532 MPP917531:MPQ917532 MZL917531:MZM917532 NJH917531:NJI917532 NTD917531:NTE917532 OCZ917531:ODA917532 OMV917531:OMW917532 OWR917531:OWS917532 PGN917531:PGO917532 PQJ917531:PQK917532 QAF917531:QAG917532 QKB917531:QKC917532 QTX917531:QTY917532 RDT917531:RDU917532 RNP917531:RNQ917532 RXL917531:RXM917532 SHH917531:SHI917532 SRD917531:SRE917532 TAZ917531:TBA917532 TKV917531:TKW917532 TUR917531:TUS917532 UEN917531:UEO917532 UOJ917531:UOK917532 UYF917531:UYG917532 VIB917531:VIC917532 VRX917531:VRY917532 WBT917531:WBU917532 WLP917531:WLQ917532 WVL917531:WVM917532 D983067:E983068 IZ983067:JA983068 SV983067:SW983068 ACR983067:ACS983068 AMN983067:AMO983068 AWJ983067:AWK983068 BGF983067:BGG983068 BQB983067:BQC983068 BZX983067:BZY983068 CJT983067:CJU983068 CTP983067:CTQ983068 DDL983067:DDM983068 DNH983067:DNI983068 DXD983067:DXE983068 EGZ983067:EHA983068 EQV983067:EQW983068 FAR983067:FAS983068 FKN983067:FKO983068 FUJ983067:FUK983068 GEF983067:GEG983068 GOB983067:GOC983068 GXX983067:GXY983068 HHT983067:HHU983068 HRP983067:HRQ983068 IBL983067:IBM983068 ILH983067:ILI983068 IVD983067:IVE983068 JEZ983067:JFA983068 JOV983067:JOW983068 JYR983067:JYS983068 KIN983067:KIO983068 KSJ983067:KSK983068 LCF983067:LCG983068 LMB983067:LMC983068 LVX983067:LVY983068 MFT983067:MFU983068 MPP983067:MPQ983068 MZL983067:MZM983068 NJH983067:NJI983068 NTD983067:NTE983068 OCZ983067:ODA983068 OMV983067:OMW983068 OWR983067:OWS983068 PGN983067:PGO983068 PQJ983067:PQK983068 QAF983067:QAG983068 QKB983067:QKC983068 QTX983067:QTY983068 RDT983067:RDU983068 RNP983067:RNQ983068 RXL983067:RXM983068 SHH983067:SHI983068 SRD983067:SRE983068 TAZ983067:TBA983068 TKV983067:TKW983068 TUR983067:TUS983068 UEN983067:UEO983068 UOJ983067:UOK983068 UYF983067:UYG983068 VIB983067:VIC983068 VRX983067:VRY983068 WBT983067:WBU983068 WLP983067:WLQ983068 WVL983067:WVM983068 I27:J28 JE27:JF28 TA27:TB28 ACW27:ACX28 AMS27:AMT28 AWO27:AWP28 BGK27:BGL28 BQG27:BQH28 CAC27:CAD28 CJY27:CJZ28 CTU27:CTV28 DDQ27:DDR28 DNM27:DNN28 DXI27:DXJ28 EHE27:EHF28 ERA27:ERB28 FAW27:FAX28 FKS27:FKT28 FUO27:FUP28 GEK27:GEL28 GOG27:GOH28 GYC27:GYD28 HHY27:HHZ28 HRU27:HRV28 IBQ27:IBR28 ILM27:ILN28 IVI27:IVJ28 JFE27:JFF28 JPA27:JPB28 JYW27:JYX28 KIS27:KIT28 KSO27:KSP28 LCK27:LCL28 LMG27:LMH28 LWC27:LWD28 MFY27:MFZ28 MPU27:MPV28 MZQ27:MZR28 NJM27:NJN28 NTI27:NTJ28 ODE27:ODF28 ONA27:ONB28 OWW27:OWX28 PGS27:PGT28 PQO27:PQP28 QAK27:QAL28 QKG27:QKH28 QUC27:QUD28 RDY27:RDZ28 RNU27:RNV28 RXQ27:RXR28 SHM27:SHN28 SRI27:SRJ28 TBE27:TBF28 TLA27:TLB28 TUW27:TUX28 UES27:UET28 UOO27:UOP28 UYK27:UYL28 VIG27:VIH28 VSC27:VSD28 WBY27:WBZ28 WLU27:WLV28 WVQ27:WVR28 I65563:J65564 JE65563:JF65564 TA65563:TB65564 ACW65563:ACX65564 AMS65563:AMT65564 AWO65563:AWP65564 BGK65563:BGL65564 BQG65563:BQH65564 CAC65563:CAD65564 CJY65563:CJZ65564 CTU65563:CTV65564 DDQ65563:DDR65564 DNM65563:DNN65564 DXI65563:DXJ65564 EHE65563:EHF65564 ERA65563:ERB65564 FAW65563:FAX65564 FKS65563:FKT65564 FUO65563:FUP65564 GEK65563:GEL65564 GOG65563:GOH65564 GYC65563:GYD65564 HHY65563:HHZ65564 HRU65563:HRV65564 IBQ65563:IBR65564 ILM65563:ILN65564 IVI65563:IVJ65564 JFE65563:JFF65564 JPA65563:JPB65564 JYW65563:JYX65564 KIS65563:KIT65564 KSO65563:KSP65564 LCK65563:LCL65564 LMG65563:LMH65564 LWC65563:LWD65564 MFY65563:MFZ65564 MPU65563:MPV65564 MZQ65563:MZR65564 NJM65563:NJN65564 NTI65563:NTJ65564 ODE65563:ODF65564 ONA65563:ONB65564 OWW65563:OWX65564 PGS65563:PGT65564 PQO65563:PQP65564 QAK65563:QAL65564 QKG65563:QKH65564 QUC65563:QUD65564 RDY65563:RDZ65564 RNU65563:RNV65564 RXQ65563:RXR65564 SHM65563:SHN65564 SRI65563:SRJ65564 TBE65563:TBF65564 TLA65563:TLB65564 TUW65563:TUX65564 UES65563:UET65564 UOO65563:UOP65564 UYK65563:UYL65564 VIG65563:VIH65564 VSC65563:VSD65564 WBY65563:WBZ65564 WLU65563:WLV65564 WVQ65563:WVR65564 I131099:J131100 JE131099:JF131100 TA131099:TB131100 ACW131099:ACX131100 AMS131099:AMT131100 AWO131099:AWP131100 BGK131099:BGL131100 BQG131099:BQH131100 CAC131099:CAD131100 CJY131099:CJZ131100 CTU131099:CTV131100 DDQ131099:DDR131100 DNM131099:DNN131100 DXI131099:DXJ131100 EHE131099:EHF131100 ERA131099:ERB131100 FAW131099:FAX131100 FKS131099:FKT131100 FUO131099:FUP131100 GEK131099:GEL131100 GOG131099:GOH131100 GYC131099:GYD131100 HHY131099:HHZ131100 HRU131099:HRV131100 IBQ131099:IBR131100 ILM131099:ILN131100 IVI131099:IVJ131100 JFE131099:JFF131100 JPA131099:JPB131100 JYW131099:JYX131100 KIS131099:KIT131100 KSO131099:KSP131100 LCK131099:LCL131100 LMG131099:LMH131100 LWC131099:LWD131100 MFY131099:MFZ131100 MPU131099:MPV131100 MZQ131099:MZR131100 NJM131099:NJN131100 NTI131099:NTJ131100 ODE131099:ODF131100 ONA131099:ONB131100 OWW131099:OWX131100 PGS131099:PGT131100 PQO131099:PQP131100 QAK131099:QAL131100 QKG131099:QKH131100 QUC131099:QUD131100 RDY131099:RDZ131100 RNU131099:RNV131100 RXQ131099:RXR131100 SHM131099:SHN131100 SRI131099:SRJ131100 TBE131099:TBF131100 TLA131099:TLB131100 TUW131099:TUX131100 UES131099:UET131100 UOO131099:UOP131100 UYK131099:UYL131100 VIG131099:VIH131100 VSC131099:VSD131100 WBY131099:WBZ131100 WLU131099:WLV131100 WVQ131099:WVR131100 I196635:J196636 JE196635:JF196636 TA196635:TB196636 ACW196635:ACX196636 AMS196635:AMT196636 AWO196635:AWP196636 BGK196635:BGL196636 BQG196635:BQH196636 CAC196635:CAD196636 CJY196635:CJZ196636 CTU196635:CTV196636 DDQ196635:DDR196636 DNM196635:DNN196636 DXI196635:DXJ196636 EHE196635:EHF196636 ERA196635:ERB196636 FAW196635:FAX196636 FKS196635:FKT196636 FUO196635:FUP196636 GEK196635:GEL196636 GOG196635:GOH196636 GYC196635:GYD196636 HHY196635:HHZ196636 HRU196635:HRV196636 IBQ196635:IBR196636 ILM196635:ILN196636 IVI196635:IVJ196636 JFE196635:JFF196636 JPA196635:JPB196636 JYW196635:JYX196636 KIS196635:KIT196636 KSO196635:KSP196636 LCK196635:LCL196636 LMG196635:LMH196636 LWC196635:LWD196636 MFY196635:MFZ196636 MPU196635:MPV196636 MZQ196635:MZR196636 NJM196635:NJN196636 NTI196635:NTJ196636 ODE196635:ODF196636 ONA196635:ONB196636 OWW196635:OWX196636 PGS196635:PGT196636 PQO196635:PQP196636 QAK196635:QAL196636 QKG196635:QKH196636 QUC196635:QUD196636 RDY196635:RDZ196636 RNU196635:RNV196636 RXQ196635:RXR196636 SHM196635:SHN196636 SRI196635:SRJ196636 TBE196635:TBF196636 TLA196635:TLB196636 TUW196635:TUX196636 UES196635:UET196636 UOO196635:UOP196636 UYK196635:UYL196636 VIG196635:VIH196636 VSC196635:VSD196636 WBY196635:WBZ196636 WLU196635:WLV196636 WVQ196635:WVR196636 I262171:J262172 JE262171:JF262172 TA262171:TB262172 ACW262171:ACX262172 AMS262171:AMT262172 AWO262171:AWP262172 BGK262171:BGL262172 BQG262171:BQH262172 CAC262171:CAD262172 CJY262171:CJZ262172 CTU262171:CTV262172 DDQ262171:DDR262172 DNM262171:DNN262172 DXI262171:DXJ262172 EHE262171:EHF262172 ERA262171:ERB262172 FAW262171:FAX262172 FKS262171:FKT262172 FUO262171:FUP262172 GEK262171:GEL262172 GOG262171:GOH262172 GYC262171:GYD262172 HHY262171:HHZ262172 HRU262171:HRV262172 IBQ262171:IBR262172 ILM262171:ILN262172 IVI262171:IVJ262172 JFE262171:JFF262172 JPA262171:JPB262172 JYW262171:JYX262172 KIS262171:KIT262172 KSO262171:KSP262172 LCK262171:LCL262172 LMG262171:LMH262172 LWC262171:LWD262172 MFY262171:MFZ262172 MPU262171:MPV262172 MZQ262171:MZR262172 NJM262171:NJN262172 NTI262171:NTJ262172 ODE262171:ODF262172 ONA262171:ONB262172 OWW262171:OWX262172 PGS262171:PGT262172 PQO262171:PQP262172 QAK262171:QAL262172 QKG262171:QKH262172 QUC262171:QUD262172 RDY262171:RDZ262172 RNU262171:RNV262172 RXQ262171:RXR262172 SHM262171:SHN262172 SRI262171:SRJ262172 TBE262171:TBF262172 TLA262171:TLB262172 TUW262171:TUX262172 UES262171:UET262172 UOO262171:UOP262172 UYK262171:UYL262172 VIG262171:VIH262172 VSC262171:VSD262172 WBY262171:WBZ262172 WLU262171:WLV262172 WVQ262171:WVR262172 I327707:J327708 JE327707:JF327708 TA327707:TB327708 ACW327707:ACX327708 AMS327707:AMT327708 AWO327707:AWP327708 BGK327707:BGL327708 BQG327707:BQH327708 CAC327707:CAD327708 CJY327707:CJZ327708 CTU327707:CTV327708 DDQ327707:DDR327708 DNM327707:DNN327708 DXI327707:DXJ327708 EHE327707:EHF327708 ERA327707:ERB327708 FAW327707:FAX327708 FKS327707:FKT327708 FUO327707:FUP327708 GEK327707:GEL327708 GOG327707:GOH327708 GYC327707:GYD327708 HHY327707:HHZ327708 HRU327707:HRV327708 IBQ327707:IBR327708 ILM327707:ILN327708 IVI327707:IVJ327708 JFE327707:JFF327708 JPA327707:JPB327708 JYW327707:JYX327708 KIS327707:KIT327708 KSO327707:KSP327708 LCK327707:LCL327708 LMG327707:LMH327708 LWC327707:LWD327708 MFY327707:MFZ327708 MPU327707:MPV327708 MZQ327707:MZR327708 NJM327707:NJN327708 NTI327707:NTJ327708 ODE327707:ODF327708 ONA327707:ONB327708 OWW327707:OWX327708 PGS327707:PGT327708 PQO327707:PQP327708 QAK327707:QAL327708 QKG327707:QKH327708 QUC327707:QUD327708 RDY327707:RDZ327708 RNU327707:RNV327708 RXQ327707:RXR327708 SHM327707:SHN327708 SRI327707:SRJ327708 TBE327707:TBF327708 TLA327707:TLB327708 TUW327707:TUX327708 UES327707:UET327708 UOO327707:UOP327708 UYK327707:UYL327708 VIG327707:VIH327708 VSC327707:VSD327708 WBY327707:WBZ327708 WLU327707:WLV327708 WVQ327707:WVR327708 I393243:J393244 JE393243:JF393244 TA393243:TB393244 ACW393243:ACX393244 AMS393243:AMT393244 AWO393243:AWP393244 BGK393243:BGL393244 BQG393243:BQH393244 CAC393243:CAD393244 CJY393243:CJZ393244 CTU393243:CTV393244 DDQ393243:DDR393244 DNM393243:DNN393244 DXI393243:DXJ393244 EHE393243:EHF393244 ERA393243:ERB393244 FAW393243:FAX393244 FKS393243:FKT393244 FUO393243:FUP393244 GEK393243:GEL393244 GOG393243:GOH393244 GYC393243:GYD393244 HHY393243:HHZ393244 HRU393243:HRV393244 IBQ393243:IBR393244 ILM393243:ILN393244 IVI393243:IVJ393244 JFE393243:JFF393244 JPA393243:JPB393244 JYW393243:JYX393244 KIS393243:KIT393244 KSO393243:KSP393244 LCK393243:LCL393244 LMG393243:LMH393244 LWC393243:LWD393244 MFY393243:MFZ393244 MPU393243:MPV393244 MZQ393243:MZR393244 NJM393243:NJN393244 NTI393243:NTJ393244 ODE393243:ODF393244 ONA393243:ONB393244 OWW393243:OWX393244 PGS393243:PGT393244 PQO393243:PQP393244 QAK393243:QAL393244 QKG393243:QKH393244 QUC393243:QUD393244 RDY393243:RDZ393244 RNU393243:RNV393244 RXQ393243:RXR393244 SHM393243:SHN393244 SRI393243:SRJ393244 TBE393243:TBF393244 TLA393243:TLB393244 TUW393243:TUX393244 UES393243:UET393244 UOO393243:UOP393244 UYK393243:UYL393244 VIG393243:VIH393244 VSC393243:VSD393244 WBY393243:WBZ393244 WLU393243:WLV393244 WVQ393243:WVR393244 I458779:J458780 JE458779:JF458780 TA458779:TB458780 ACW458779:ACX458780 AMS458779:AMT458780 AWO458779:AWP458780 BGK458779:BGL458780 BQG458779:BQH458780 CAC458779:CAD458780 CJY458779:CJZ458780 CTU458779:CTV458780 DDQ458779:DDR458780 DNM458779:DNN458780 DXI458779:DXJ458780 EHE458779:EHF458780 ERA458779:ERB458780 FAW458779:FAX458780 FKS458779:FKT458780 FUO458779:FUP458780 GEK458779:GEL458780 GOG458779:GOH458780 GYC458779:GYD458780 HHY458779:HHZ458780 HRU458779:HRV458780 IBQ458779:IBR458780 ILM458779:ILN458780 IVI458779:IVJ458780 JFE458779:JFF458780 JPA458779:JPB458780 JYW458779:JYX458780 KIS458779:KIT458780 KSO458779:KSP458780 LCK458779:LCL458780 LMG458779:LMH458780 LWC458779:LWD458780 MFY458779:MFZ458780 MPU458779:MPV458780 MZQ458779:MZR458780 NJM458779:NJN458780 NTI458779:NTJ458780 ODE458779:ODF458780 ONA458779:ONB458780 OWW458779:OWX458780 PGS458779:PGT458780 PQO458779:PQP458780 QAK458779:QAL458780 QKG458779:QKH458780 QUC458779:QUD458780 RDY458779:RDZ458780 RNU458779:RNV458780 RXQ458779:RXR458780 SHM458779:SHN458780 SRI458779:SRJ458780 TBE458779:TBF458780 TLA458779:TLB458780 TUW458779:TUX458780 UES458779:UET458780 UOO458779:UOP458780 UYK458779:UYL458780 VIG458779:VIH458780 VSC458779:VSD458780 WBY458779:WBZ458780 WLU458779:WLV458780 WVQ458779:WVR458780 I524315:J524316 JE524315:JF524316 TA524315:TB524316 ACW524315:ACX524316 AMS524315:AMT524316 AWO524315:AWP524316 BGK524315:BGL524316 BQG524315:BQH524316 CAC524315:CAD524316 CJY524315:CJZ524316 CTU524315:CTV524316 DDQ524315:DDR524316 DNM524315:DNN524316 DXI524315:DXJ524316 EHE524315:EHF524316 ERA524315:ERB524316 FAW524315:FAX524316 FKS524315:FKT524316 FUO524315:FUP524316 GEK524315:GEL524316 GOG524315:GOH524316 GYC524315:GYD524316 HHY524315:HHZ524316 HRU524315:HRV524316 IBQ524315:IBR524316 ILM524315:ILN524316 IVI524315:IVJ524316 JFE524315:JFF524316 JPA524315:JPB524316 JYW524315:JYX524316 KIS524315:KIT524316 KSO524315:KSP524316 LCK524315:LCL524316 LMG524315:LMH524316 LWC524315:LWD524316 MFY524315:MFZ524316 MPU524315:MPV524316 MZQ524315:MZR524316 NJM524315:NJN524316 NTI524315:NTJ524316 ODE524315:ODF524316 ONA524315:ONB524316 OWW524315:OWX524316 PGS524315:PGT524316 PQO524315:PQP524316 QAK524315:QAL524316 QKG524315:QKH524316 QUC524315:QUD524316 RDY524315:RDZ524316 RNU524315:RNV524316 RXQ524315:RXR524316 SHM524315:SHN524316 SRI524315:SRJ524316 TBE524315:TBF524316 TLA524315:TLB524316 TUW524315:TUX524316 UES524315:UET524316 UOO524315:UOP524316 UYK524315:UYL524316 VIG524315:VIH524316 VSC524315:VSD524316 WBY524315:WBZ524316 WLU524315:WLV524316 WVQ524315:WVR524316 I589851:J589852 JE589851:JF589852 TA589851:TB589852 ACW589851:ACX589852 AMS589851:AMT589852 AWO589851:AWP589852 BGK589851:BGL589852 BQG589851:BQH589852 CAC589851:CAD589852 CJY589851:CJZ589852 CTU589851:CTV589852 DDQ589851:DDR589852 DNM589851:DNN589852 DXI589851:DXJ589852 EHE589851:EHF589852 ERA589851:ERB589852 FAW589851:FAX589852 FKS589851:FKT589852 FUO589851:FUP589852 GEK589851:GEL589852 GOG589851:GOH589852 GYC589851:GYD589852 HHY589851:HHZ589852 HRU589851:HRV589852 IBQ589851:IBR589852 ILM589851:ILN589852 IVI589851:IVJ589852 JFE589851:JFF589852 JPA589851:JPB589852 JYW589851:JYX589852 KIS589851:KIT589852 KSO589851:KSP589852 LCK589851:LCL589852 LMG589851:LMH589852 LWC589851:LWD589852 MFY589851:MFZ589852 MPU589851:MPV589852 MZQ589851:MZR589852 NJM589851:NJN589852 NTI589851:NTJ589852 ODE589851:ODF589852 ONA589851:ONB589852 OWW589851:OWX589852 PGS589851:PGT589852 PQO589851:PQP589852 QAK589851:QAL589852 QKG589851:QKH589852 QUC589851:QUD589852 RDY589851:RDZ589852 RNU589851:RNV589852 RXQ589851:RXR589852 SHM589851:SHN589852 SRI589851:SRJ589852 TBE589851:TBF589852 TLA589851:TLB589852 TUW589851:TUX589852 UES589851:UET589852 UOO589851:UOP589852 UYK589851:UYL589852 VIG589851:VIH589852 VSC589851:VSD589852 WBY589851:WBZ589852 WLU589851:WLV589852 WVQ589851:WVR589852 I655387:J655388 JE655387:JF655388 TA655387:TB655388 ACW655387:ACX655388 AMS655387:AMT655388 AWO655387:AWP655388 BGK655387:BGL655388 BQG655387:BQH655388 CAC655387:CAD655388 CJY655387:CJZ655388 CTU655387:CTV655388 DDQ655387:DDR655388 DNM655387:DNN655388 DXI655387:DXJ655388 EHE655387:EHF655388 ERA655387:ERB655388 FAW655387:FAX655388 FKS655387:FKT655388 FUO655387:FUP655388 GEK655387:GEL655388 GOG655387:GOH655388 GYC655387:GYD655388 HHY655387:HHZ655388 HRU655387:HRV655388 IBQ655387:IBR655388 ILM655387:ILN655388 IVI655387:IVJ655388 JFE655387:JFF655388 JPA655387:JPB655388 JYW655387:JYX655388 KIS655387:KIT655388 KSO655387:KSP655388 LCK655387:LCL655388 LMG655387:LMH655388 LWC655387:LWD655388 MFY655387:MFZ655388 MPU655387:MPV655388 MZQ655387:MZR655388 NJM655387:NJN655388 NTI655387:NTJ655388 ODE655387:ODF655388 ONA655387:ONB655388 OWW655387:OWX655388 PGS655387:PGT655388 PQO655387:PQP655388 QAK655387:QAL655388 QKG655387:QKH655388 QUC655387:QUD655388 RDY655387:RDZ655388 RNU655387:RNV655388 RXQ655387:RXR655388 SHM655387:SHN655388 SRI655387:SRJ655388 TBE655387:TBF655388 TLA655387:TLB655388 TUW655387:TUX655388 UES655387:UET655388 UOO655387:UOP655388 UYK655387:UYL655388 VIG655387:VIH655388 VSC655387:VSD655388 WBY655387:WBZ655388 WLU655387:WLV655388 WVQ655387:WVR655388 I720923:J720924 JE720923:JF720924 TA720923:TB720924 ACW720923:ACX720924 AMS720923:AMT720924 AWO720923:AWP720924 BGK720923:BGL720924 BQG720923:BQH720924 CAC720923:CAD720924 CJY720923:CJZ720924 CTU720923:CTV720924 DDQ720923:DDR720924 DNM720923:DNN720924 DXI720923:DXJ720924 EHE720923:EHF720924 ERA720923:ERB720924 FAW720923:FAX720924 FKS720923:FKT720924 FUO720923:FUP720924 GEK720923:GEL720924 GOG720923:GOH720924 GYC720923:GYD720924 HHY720923:HHZ720924 HRU720923:HRV720924 IBQ720923:IBR720924 ILM720923:ILN720924 IVI720923:IVJ720924 JFE720923:JFF720924 JPA720923:JPB720924 JYW720923:JYX720924 KIS720923:KIT720924 KSO720923:KSP720924 LCK720923:LCL720924 LMG720923:LMH720924 LWC720923:LWD720924 MFY720923:MFZ720924 MPU720923:MPV720924 MZQ720923:MZR720924 NJM720923:NJN720924 NTI720923:NTJ720924 ODE720923:ODF720924 ONA720923:ONB720924 OWW720923:OWX720924 PGS720923:PGT720924 PQO720923:PQP720924 QAK720923:QAL720924 QKG720923:QKH720924 QUC720923:QUD720924 RDY720923:RDZ720924 RNU720923:RNV720924 RXQ720923:RXR720924 SHM720923:SHN720924 SRI720923:SRJ720924 TBE720923:TBF720924 TLA720923:TLB720924 TUW720923:TUX720924 UES720923:UET720924 UOO720923:UOP720924 UYK720923:UYL720924 VIG720923:VIH720924 VSC720923:VSD720924 WBY720923:WBZ720924 WLU720923:WLV720924 WVQ720923:WVR720924 I786459:J786460 JE786459:JF786460 TA786459:TB786460 ACW786459:ACX786460 AMS786459:AMT786460 AWO786459:AWP786460 BGK786459:BGL786460 BQG786459:BQH786460 CAC786459:CAD786460 CJY786459:CJZ786460 CTU786459:CTV786460 DDQ786459:DDR786460 DNM786459:DNN786460 DXI786459:DXJ786460 EHE786459:EHF786460 ERA786459:ERB786460 FAW786459:FAX786460 FKS786459:FKT786460 FUO786459:FUP786460 GEK786459:GEL786460 GOG786459:GOH786460 GYC786459:GYD786460 HHY786459:HHZ786460 HRU786459:HRV786460 IBQ786459:IBR786460 ILM786459:ILN786460 IVI786459:IVJ786460 JFE786459:JFF786460 JPA786459:JPB786460 JYW786459:JYX786460 KIS786459:KIT786460 KSO786459:KSP786460 LCK786459:LCL786460 LMG786459:LMH786460 LWC786459:LWD786460 MFY786459:MFZ786460 MPU786459:MPV786460 MZQ786459:MZR786460 NJM786459:NJN786460 NTI786459:NTJ786460 ODE786459:ODF786460 ONA786459:ONB786460 OWW786459:OWX786460 PGS786459:PGT786460 PQO786459:PQP786460 QAK786459:QAL786460 QKG786459:QKH786460 QUC786459:QUD786460 RDY786459:RDZ786460 RNU786459:RNV786460 RXQ786459:RXR786460 SHM786459:SHN786460 SRI786459:SRJ786460 TBE786459:TBF786460 TLA786459:TLB786460 TUW786459:TUX786460 UES786459:UET786460 UOO786459:UOP786460 UYK786459:UYL786460 VIG786459:VIH786460 VSC786459:VSD786460 WBY786459:WBZ786460 WLU786459:WLV786460 WVQ786459:WVR786460 I851995:J851996 JE851995:JF851996 TA851995:TB851996 ACW851995:ACX851996 AMS851995:AMT851996 AWO851995:AWP851996 BGK851995:BGL851996 BQG851995:BQH851996 CAC851995:CAD851996 CJY851995:CJZ851996 CTU851995:CTV851996 DDQ851995:DDR851996 DNM851995:DNN851996 DXI851995:DXJ851996 EHE851995:EHF851996 ERA851995:ERB851996 FAW851995:FAX851996 FKS851995:FKT851996 FUO851995:FUP851996 GEK851995:GEL851996 GOG851995:GOH851996 GYC851995:GYD851996 HHY851995:HHZ851996 HRU851995:HRV851996 IBQ851995:IBR851996 ILM851995:ILN851996 IVI851995:IVJ851996 JFE851995:JFF851996 JPA851995:JPB851996 JYW851995:JYX851996 KIS851995:KIT851996 KSO851995:KSP851996 LCK851995:LCL851996 LMG851995:LMH851996 LWC851995:LWD851996 MFY851995:MFZ851996 MPU851995:MPV851996 MZQ851995:MZR851996 NJM851995:NJN851996 NTI851995:NTJ851996 ODE851995:ODF851996 ONA851995:ONB851996 OWW851995:OWX851996 PGS851995:PGT851996 PQO851995:PQP851996 QAK851995:QAL851996 QKG851995:QKH851996 QUC851995:QUD851996 RDY851995:RDZ851996 RNU851995:RNV851996 RXQ851995:RXR851996 SHM851995:SHN851996 SRI851995:SRJ851996 TBE851995:TBF851996 TLA851995:TLB851996 TUW851995:TUX851996 UES851995:UET851996 UOO851995:UOP851996 UYK851995:UYL851996 VIG851995:VIH851996 VSC851995:VSD851996 WBY851995:WBZ851996 WLU851995:WLV851996 WVQ851995:WVR851996 I917531:J917532 JE917531:JF917532 TA917531:TB917532 ACW917531:ACX917532 AMS917531:AMT917532 AWO917531:AWP917532 BGK917531:BGL917532 BQG917531:BQH917532 CAC917531:CAD917532 CJY917531:CJZ917532 CTU917531:CTV917532 DDQ917531:DDR917532 DNM917531:DNN917532 DXI917531:DXJ917532 EHE917531:EHF917532 ERA917531:ERB917532 FAW917531:FAX917532 FKS917531:FKT917532 FUO917531:FUP917532 GEK917531:GEL917532 GOG917531:GOH917532 GYC917531:GYD917532 HHY917531:HHZ917532 HRU917531:HRV917532 IBQ917531:IBR917532 ILM917531:ILN917532 IVI917531:IVJ917532 JFE917531:JFF917532 JPA917531:JPB917532 JYW917531:JYX917532 KIS917531:KIT917532 KSO917531:KSP917532 LCK917531:LCL917532 LMG917531:LMH917532 LWC917531:LWD917532 MFY917531:MFZ917532 MPU917531:MPV917532 MZQ917531:MZR917532 NJM917531:NJN917532 NTI917531:NTJ917532 ODE917531:ODF917532 ONA917531:ONB917532 OWW917531:OWX917532 PGS917531:PGT917532 PQO917531:PQP917532 QAK917531:QAL917532 QKG917531:QKH917532 QUC917531:QUD917532 RDY917531:RDZ917532 RNU917531:RNV917532 RXQ917531:RXR917532 SHM917531:SHN917532 SRI917531:SRJ917532 TBE917531:TBF917532 TLA917531:TLB917532 TUW917531:TUX917532 UES917531:UET917532 UOO917531:UOP917532 UYK917531:UYL917532 VIG917531:VIH917532 VSC917531:VSD917532 WBY917531:WBZ917532 WLU917531:WLV917532 WVQ917531:WVR917532 I983067:J983068 JE983067:JF983068 TA983067:TB983068 ACW983067:ACX983068 AMS983067:AMT983068 AWO983067:AWP983068 BGK983067:BGL983068 BQG983067:BQH983068 CAC983067:CAD983068 CJY983067:CJZ983068 CTU983067:CTV983068 DDQ983067:DDR983068 DNM983067:DNN983068 DXI983067:DXJ983068 EHE983067:EHF983068 ERA983067:ERB983068 FAW983067:FAX983068 FKS983067:FKT983068 FUO983067:FUP983068 GEK983067:GEL983068 GOG983067:GOH983068 GYC983067:GYD983068 HHY983067:HHZ983068 HRU983067:HRV983068 IBQ983067:IBR983068 ILM983067:ILN983068 IVI983067:IVJ983068 JFE983067:JFF983068 JPA983067:JPB983068 JYW983067:JYX983068 KIS983067:KIT983068 KSO983067:KSP983068 LCK983067:LCL983068 LMG983067:LMH983068 LWC983067:LWD983068 MFY983067:MFZ983068 MPU983067:MPV983068 MZQ983067:MZR983068 NJM983067:NJN983068 NTI983067:NTJ983068 ODE983067:ODF983068 ONA983067:ONB983068 OWW983067:OWX983068 PGS983067:PGT983068 PQO983067:PQP983068 QAK983067:QAL983068 QKG983067:QKH983068 QUC983067:QUD983068 RDY983067:RDZ983068 RNU983067:RNV983068 RXQ983067:RXR983068 SHM983067:SHN983068 SRI983067:SRJ983068 TBE983067:TBF983068 TLA983067:TLB983068 TUW983067:TUX983068 UES983067:UET983068 UOO983067:UOP983068 UYK983067:UYL983068 VIG983067:VIH983068 VSC983067:VSD983068 WBY983067:WBZ983068 WLU983067:WLV983068 WVQ983067:WVR983068 D34:E35 IZ34:JA35 SV34:SW35 ACR34:ACS35 AMN34:AMO35 AWJ34:AWK35 BGF34:BGG35 BQB34:BQC35 BZX34:BZY35 CJT34:CJU35 CTP34:CTQ35 DDL34:DDM35 DNH34:DNI35 DXD34:DXE35 EGZ34:EHA35 EQV34:EQW35 FAR34:FAS35 FKN34:FKO35 FUJ34:FUK35 GEF34:GEG35 GOB34:GOC35 GXX34:GXY35 HHT34:HHU35 HRP34:HRQ35 IBL34:IBM35 ILH34:ILI35 IVD34:IVE35 JEZ34:JFA35 JOV34:JOW35 JYR34:JYS35 KIN34:KIO35 KSJ34:KSK35 LCF34:LCG35 LMB34:LMC35 LVX34:LVY35 MFT34:MFU35 MPP34:MPQ35 MZL34:MZM35 NJH34:NJI35 NTD34:NTE35 OCZ34:ODA35 OMV34:OMW35 OWR34:OWS35 PGN34:PGO35 PQJ34:PQK35 QAF34:QAG35 QKB34:QKC35 QTX34:QTY35 RDT34:RDU35 RNP34:RNQ35 RXL34:RXM35 SHH34:SHI35 SRD34:SRE35 TAZ34:TBA35 TKV34:TKW35 TUR34:TUS35 UEN34:UEO35 UOJ34:UOK35 UYF34:UYG35 VIB34:VIC35 VRX34:VRY35 WBT34:WBU35 WLP34:WLQ35 WVL34:WVM35 D65570:E65571 IZ65570:JA65571 SV65570:SW65571 ACR65570:ACS65571 AMN65570:AMO65571 AWJ65570:AWK65571 BGF65570:BGG65571 BQB65570:BQC65571 BZX65570:BZY65571 CJT65570:CJU65571 CTP65570:CTQ65571 DDL65570:DDM65571 DNH65570:DNI65571 DXD65570:DXE65571 EGZ65570:EHA65571 EQV65570:EQW65571 FAR65570:FAS65571 FKN65570:FKO65571 FUJ65570:FUK65571 GEF65570:GEG65571 GOB65570:GOC65571 GXX65570:GXY65571 HHT65570:HHU65571 HRP65570:HRQ65571 IBL65570:IBM65571 ILH65570:ILI65571 IVD65570:IVE65571 JEZ65570:JFA65571 JOV65570:JOW65571 JYR65570:JYS65571 KIN65570:KIO65571 KSJ65570:KSK65571 LCF65570:LCG65571 LMB65570:LMC65571 LVX65570:LVY65571 MFT65570:MFU65571 MPP65570:MPQ65571 MZL65570:MZM65571 NJH65570:NJI65571 NTD65570:NTE65571 OCZ65570:ODA65571 OMV65570:OMW65571 OWR65570:OWS65571 PGN65570:PGO65571 PQJ65570:PQK65571 QAF65570:QAG65571 QKB65570:QKC65571 QTX65570:QTY65571 RDT65570:RDU65571 RNP65570:RNQ65571 RXL65570:RXM65571 SHH65570:SHI65571 SRD65570:SRE65571 TAZ65570:TBA65571 TKV65570:TKW65571 TUR65570:TUS65571 UEN65570:UEO65571 UOJ65570:UOK65571 UYF65570:UYG65571 VIB65570:VIC65571 VRX65570:VRY65571 WBT65570:WBU65571 WLP65570:WLQ65571 WVL65570:WVM65571 D131106:E131107 IZ131106:JA131107 SV131106:SW131107 ACR131106:ACS131107 AMN131106:AMO131107 AWJ131106:AWK131107 BGF131106:BGG131107 BQB131106:BQC131107 BZX131106:BZY131107 CJT131106:CJU131107 CTP131106:CTQ131107 DDL131106:DDM131107 DNH131106:DNI131107 DXD131106:DXE131107 EGZ131106:EHA131107 EQV131106:EQW131107 FAR131106:FAS131107 FKN131106:FKO131107 FUJ131106:FUK131107 GEF131106:GEG131107 GOB131106:GOC131107 GXX131106:GXY131107 HHT131106:HHU131107 HRP131106:HRQ131107 IBL131106:IBM131107 ILH131106:ILI131107 IVD131106:IVE131107 JEZ131106:JFA131107 JOV131106:JOW131107 JYR131106:JYS131107 KIN131106:KIO131107 KSJ131106:KSK131107 LCF131106:LCG131107 LMB131106:LMC131107 LVX131106:LVY131107 MFT131106:MFU131107 MPP131106:MPQ131107 MZL131106:MZM131107 NJH131106:NJI131107 NTD131106:NTE131107 OCZ131106:ODA131107 OMV131106:OMW131107 OWR131106:OWS131107 PGN131106:PGO131107 PQJ131106:PQK131107 QAF131106:QAG131107 QKB131106:QKC131107 QTX131106:QTY131107 RDT131106:RDU131107 RNP131106:RNQ131107 RXL131106:RXM131107 SHH131106:SHI131107 SRD131106:SRE131107 TAZ131106:TBA131107 TKV131106:TKW131107 TUR131106:TUS131107 UEN131106:UEO131107 UOJ131106:UOK131107 UYF131106:UYG131107 VIB131106:VIC131107 VRX131106:VRY131107 WBT131106:WBU131107 WLP131106:WLQ131107 WVL131106:WVM131107 D196642:E196643 IZ196642:JA196643 SV196642:SW196643 ACR196642:ACS196643 AMN196642:AMO196643 AWJ196642:AWK196643 BGF196642:BGG196643 BQB196642:BQC196643 BZX196642:BZY196643 CJT196642:CJU196643 CTP196642:CTQ196643 DDL196642:DDM196643 DNH196642:DNI196643 DXD196642:DXE196643 EGZ196642:EHA196643 EQV196642:EQW196643 FAR196642:FAS196643 FKN196642:FKO196643 FUJ196642:FUK196643 GEF196642:GEG196643 GOB196642:GOC196643 GXX196642:GXY196643 HHT196642:HHU196643 HRP196642:HRQ196643 IBL196642:IBM196643 ILH196642:ILI196643 IVD196642:IVE196643 JEZ196642:JFA196643 JOV196642:JOW196643 JYR196642:JYS196643 KIN196642:KIO196643 KSJ196642:KSK196643 LCF196642:LCG196643 LMB196642:LMC196643 LVX196642:LVY196643 MFT196642:MFU196643 MPP196642:MPQ196643 MZL196642:MZM196643 NJH196642:NJI196643 NTD196642:NTE196643 OCZ196642:ODA196643 OMV196642:OMW196643 OWR196642:OWS196643 PGN196642:PGO196643 PQJ196642:PQK196643 QAF196642:QAG196643 QKB196642:QKC196643 QTX196642:QTY196643 RDT196642:RDU196643 RNP196642:RNQ196643 RXL196642:RXM196643 SHH196642:SHI196643 SRD196642:SRE196643 TAZ196642:TBA196643 TKV196642:TKW196643 TUR196642:TUS196643 UEN196642:UEO196643 UOJ196642:UOK196643 UYF196642:UYG196643 VIB196642:VIC196643 VRX196642:VRY196643 WBT196642:WBU196643 WLP196642:WLQ196643 WVL196642:WVM196643 D262178:E262179 IZ262178:JA262179 SV262178:SW262179 ACR262178:ACS262179 AMN262178:AMO262179 AWJ262178:AWK262179 BGF262178:BGG262179 BQB262178:BQC262179 BZX262178:BZY262179 CJT262178:CJU262179 CTP262178:CTQ262179 DDL262178:DDM262179 DNH262178:DNI262179 DXD262178:DXE262179 EGZ262178:EHA262179 EQV262178:EQW262179 FAR262178:FAS262179 FKN262178:FKO262179 FUJ262178:FUK262179 GEF262178:GEG262179 GOB262178:GOC262179 GXX262178:GXY262179 HHT262178:HHU262179 HRP262178:HRQ262179 IBL262178:IBM262179 ILH262178:ILI262179 IVD262178:IVE262179 JEZ262178:JFA262179 JOV262178:JOW262179 JYR262178:JYS262179 KIN262178:KIO262179 KSJ262178:KSK262179 LCF262178:LCG262179 LMB262178:LMC262179 LVX262178:LVY262179 MFT262178:MFU262179 MPP262178:MPQ262179 MZL262178:MZM262179 NJH262178:NJI262179 NTD262178:NTE262179 OCZ262178:ODA262179 OMV262178:OMW262179 OWR262178:OWS262179 PGN262178:PGO262179 PQJ262178:PQK262179 QAF262178:QAG262179 QKB262178:QKC262179 QTX262178:QTY262179 RDT262178:RDU262179 RNP262178:RNQ262179 RXL262178:RXM262179 SHH262178:SHI262179 SRD262178:SRE262179 TAZ262178:TBA262179 TKV262178:TKW262179 TUR262178:TUS262179 UEN262178:UEO262179 UOJ262178:UOK262179 UYF262178:UYG262179 VIB262178:VIC262179 VRX262178:VRY262179 WBT262178:WBU262179 WLP262178:WLQ262179 WVL262178:WVM262179 D327714:E327715 IZ327714:JA327715 SV327714:SW327715 ACR327714:ACS327715 AMN327714:AMO327715 AWJ327714:AWK327715 BGF327714:BGG327715 BQB327714:BQC327715 BZX327714:BZY327715 CJT327714:CJU327715 CTP327714:CTQ327715 DDL327714:DDM327715 DNH327714:DNI327715 DXD327714:DXE327715 EGZ327714:EHA327715 EQV327714:EQW327715 FAR327714:FAS327715 FKN327714:FKO327715 FUJ327714:FUK327715 GEF327714:GEG327715 GOB327714:GOC327715 GXX327714:GXY327715 HHT327714:HHU327715 HRP327714:HRQ327715 IBL327714:IBM327715 ILH327714:ILI327715 IVD327714:IVE327715 JEZ327714:JFA327715 JOV327714:JOW327715 JYR327714:JYS327715 KIN327714:KIO327715 KSJ327714:KSK327715 LCF327714:LCG327715 LMB327714:LMC327715 LVX327714:LVY327715 MFT327714:MFU327715 MPP327714:MPQ327715 MZL327714:MZM327715 NJH327714:NJI327715 NTD327714:NTE327715 OCZ327714:ODA327715 OMV327714:OMW327715 OWR327714:OWS327715 PGN327714:PGO327715 PQJ327714:PQK327715 QAF327714:QAG327715 QKB327714:QKC327715 QTX327714:QTY327715 RDT327714:RDU327715 RNP327714:RNQ327715 RXL327714:RXM327715 SHH327714:SHI327715 SRD327714:SRE327715 TAZ327714:TBA327715 TKV327714:TKW327715 TUR327714:TUS327715 UEN327714:UEO327715 UOJ327714:UOK327715 UYF327714:UYG327715 VIB327714:VIC327715 VRX327714:VRY327715 WBT327714:WBU327715 WLP327714:WLQ327715 WVL327714:WVM327715 D393250:E393251 IZ393250:JA393251 SV393250:SW393251 ACR393250:ACS393251 AMN393250:AMO393251 AWJ393250:AWK393251 BGF393250:BGG393251 BQB393250:BQC393251 BZX393250:BZY393251 CJT393250:CJU393251 CTP393250:CTQ393251 DDL393250:DDM393251 DNH393250:DNI393251 DXD393250:DXE393251 EGZ393250:EHA393251 EQV393250:EQW393251 FAR393250:FAS393251 FKN393250:FKO393251 FUJ393250:FUK393251 GEF393250:GEG393251 GOB393250:GOC393251 GXX393250:GXY393251 HHT393250:HHU393251 HRP393250:HRQ393251 IBL393250:IBM393251 ILH393250:ILI393251 IVD393250:IVE393251 JEZ393250:JFA393251 JOV393250:JOW393251 JYR393250:JYS393251 KIN393250:KIO393251 KSJ393250:KSK393251 LCF393250:LCG393251 LMB393250:LMC393251 LVX393250:LVY393251 MFT393250:MFU393251 MPP393250:MPQ393251 MZL393250:MZM393251 NJH393250:NJI393251 NTD393250:NTE393251 OCZ393250:ODA393251 OMV393250:OMW393251 OWR393250:OWS393251 PGN393250:PGO393251 PQJ393250:PQK393251 QAF393250:QAG393251 QKB393250:QKC393251 QTX393250:QTY393251 RDT393250:RDU393251 RNP393250:RNQ393251 RXL393250:RXM393251 SHH393250:SHI393251 SRD393250:SRE393251 TAZ393250:TBA393251 TKV393250:TKW393251 TUR393250:TUS393251 UEN393250:UEO393251 UOJ393250:UOK393251 UYF393250:UYG393251 VIB393250:VIC393251 VRX393250:VRY393251 WBT393250:WBU393251 WLP393250:WLQ393251 WVL393250:WVM393251 D458786:E458787 IZ458786:JA458787 SV458786:SW458787 ACR458786:ACS458787 AMN458786:AMO458787 AWJ458786:AWK458787 BGF458786:BGG458787 BQB458786:BQC458787 BZX458786:BZY458787 CJT458786:CJU458787 CTP458786:CTQ458787 DDL458786:DDM458787 DNH458786:DNI458787 DXD458786:DXE458787 EGZ458786:EHA458787 EQV458786:EQW458787 FAR458786:FAS458787 FKN458786:FKO458787 FUJ458786:FUK458787 GEF458786:GEG458787 GOB458786:GOC458787 GXX458786:GXY458787 HHT458786:HHU458787 HRP458786:HRQ458787 IBL458786:IBM458787 ILH458786:ILI458787 IVD458786:IVE458787 JEZ458786:JFA458787 JOV458786:JOW458787 JYR458786:JYS458787 KIN458786:KIO458787 KSJ458786:KSK458787 LCF458786:LCG458787 LMB458786:LMC458787 LVX458786:LVY458787 MFT458786:MFU458787 MPP458786:MPQ458787 MZL458786:MZM458787 NJH458786:NJI458787 NTD458786:NTE458787 OCZ458786:ODA458787 OMV458786:OMW458787 OWR458786:OWS458787 PGN458786:PGO458787 PQJ458786:PQK458787 QAF458786:QAG458787 QKB458786:QKC458787 QTX458786:QTY458787 RDT458786:RDU458787 RNP458786:RNQ458787 RXL458786:RXM458787 SHH458786:SHI458787 SRD458786:SRE458787 TAZ458786:TBA458787 TKV458786:TKW458787 TUR458786:TUS458787 UEN458786:UEO458787 UOJ458786:UOK458787 UYF458786:UYG458787 VIB458786:VIC458787 VRX458786:VRY458787 WBT458786:WBU458787 WLP458786:WLQ458787 WVL458786:WVM458787 D524322:E524323 IZ524322:JA524323 SV524322:SW524323 ACR524322:ACS524323 AMN524322:AMO524323 AWJ524322:AWK524323 BGF524322:BGG524323 BQB524322:BQC524323 BZX524322:BZY524323 CJT524322:CJU524323 CTP524322:CTQ524323 DDL524322:DDM524323 DNH524322:DNI524323 DXD524322:DXE524323 EGZ524322:EHA524323 EQV524322:EQW524323 FAR524322:FAS524323 FKN524322:FKO524323 FUJ524322:FUK524323 GEF524322:GEG524323 GOB524322:GOC524323 GXX524322:GXY524323 HHT524322:HHU524323 HRP524322:HRQ524323 IBL524322:IBM524323 ILH524322:ILI524323 IVD524322:IVE524323 JEZ524322:JFA524323 JOV524322:JOW524323 JYR524322:JYS524323 KIN524322:KIO524323 KSJ524322:KSK524323 LCF524322:LCG524323 LMB524322:LMC524323 LVX524322:LVY524323 MFT524322:MFU524323 MPP524322:MPQ524323 MZL524322:MZM524323 NJH524322:NJI524323 NTD524322:NTE524323 OCZ524322:ODA524323 OMV524322:OMW524323 OWR524322:OWS524323 PGN524322:PGO524323 PQJ524322:PQK524323 QAF524322:QAG524323 QKB524322:QKC524323 QTX524322:QTY524323 RDT524322:RDU524323 RNP524322:RNQ524323 RXL524322:RXM524323 SHH524322:SHI524323 SRD524322:SRE524323 TAZ524322:TBA524323 TKV524322:TKW524323 TUR524322:TUS524323 UEN524322:UEO524323 UOJ524322:UOK524323 UYF524322:UYG524323 VIB524322:VIC524323 VRX524322:VRY524323 WBT524322:WBU524323 WLP524322:WLQ524323 WVL524322:WVM524323 D589858:E589859 IZ589858:JA589859 SV589858:SW589859 ACR589858:ACS589859 AMN589858:AMO589859 AWJ589858:AWK589859 BGF589858:BGG589859 BQB589858:BQC589859 BZX589858:BZY589859 CJT589858:CJU589859 CTP589858:CTQ589859 DDL589858:DDM589859 DNH589858:DNI589859 DXD589858:DXE589859 EGZ589858:EHA589859 EQV589858:EQW589859 FAR589858:FAS589859 FKN589858:FKO589859 FUJ589858:FUK589859 GEF589858:GEG589859 GOB589858:GOC589859 GXX589858:GXY589859 HHT589858:HHU589859 HRP589858:HRQ589859 IBL589858:IBM589859 ILH589858:ILI589859 IVD589858:IVE589859 JEZ589858:JFA589859 JOV589858:JOW589859 JYR589858:JYS589859 KIN589858:KIO589859 KSJ589858:KSK589859 LCF589858:LCG589859 LMB589858:LMC589859 LVX589858:LVY589859 MFT589858:MFU589859 MPP589858:MPQ589859 MZL589858:MZM589859 NJH589858:NJI589859 NTD589858:NTE589859 OCZ589858:ODA589859 OMV589858:OMW589859 OWR589858:OWS589859 PGN589858:PGO589859 PQJ589858:PQK589859 QAF589858:QAG589859 QKB589858:QKC589859 QTX589858:QTY589859 RDT589858:RDU589859 RNP589858:RNQ589859 RXL589858:RXM589859 SHH589858:SHI589859 SRD589858:SRE589859 TAZ589858:TBA589859 TKV589858:TKW589859 TUR589858:TUS589859 UEN589858:UEO589859 UOJ589858:UOK589859 UYF589858:UYG589859 VIB589858:VIC589859 VRX589858:VRY589859 WBT589858:WBU589859 WLP589858:WLQ589859 WVL589858:WVM589859 D655394:E655395 IZ655394:JA655395 SV655394:SW655395 ACR655394:ACS655395 AMN655394:AMO655395 AWJ655394:AWK655395 BGF655394:BGG655395 BQB655394:BQC655395 BZX655394:BZY655395 CJT655394:CJU655395 CTP655394:CTQ655395 DDL655394:DDM655395 DNH655394:DNI655395 DXD655394:DXE655395 EGZ655394:EHA655395 EQV655394:EQW655395 FAR655394:FAS655395 FKN655394:FKO655395 FUJ655394:FUK655395 GEF655394:GEG655395 GOB655394:GOC655395 GXX655394:GXY655395 HHT655394:HHU655395 HRP655394:HRQ655395 IBL655394:IBM655395 ILH655394:ILI655395 IVD655394:IVE655395 JEZ655394:JFA655395 JOV655394:JOW655395 JYR655394:JYS655395 KIN655394:KIO655395 KSJ655394:KSK655395 LCF655394:LCG655395 LMB655394:LMC655395 LVX655394:LVY655395 MFT655394:MFU655395 MPP655394:MPQ655395 MZL655394:MZM655395 NJH655394:NJI655395 NTD655394:NTE655395 OCZ655394:ODA655395 OMV655394:OMW655395 OWR655394:OWS655395 PGN655394:PGO655395 PQJ655394:PQK655395 QAF655394:QAG655395 QKB655394:QKC655395 QTX655394:QTY655395 RDT655394:RDU655395 RNP655394:RNQ655395 RXL655394:RXM655395 SHH655394:SHI655395 SRD655394:SRE655395 TAZ655394:TBA655395 TKV655394:TKW655395 TUR655394:TUS655395 UEN655394:UEO655395 UOJ655394:UOK655395 UYF655394:UYG655395 VIB655394:VIC655395 VRX655394:VRY655395 WBT655394:WBU655395 WLP655394:WLQ655395 WVL655394:WVM655395 D720930:E720931 IZ720930:JA720931 SV720930:SW720931 ACR720930:ACS720931 AMN720930:AMO720931 AWJ720930:AWK720931 BGF720930:BGG720931 BQB720930:BQC720931 BZX720930:BZY720931 CJT720930:CJU720931 CTP720930:CTQ720931 DDL720930:DDM720931 DNH720930:DNI720931 DXD720930:DXE720931 EGZ720930:EHA720931 EQV720930:EQW720931 FAR720930:FAS720931 FKN720930:FKO720931 FUJ720930:FUK720931 GEF720930:GEG720931 GOB720930:GOC720931 GXX720930:GXY720931 HHT720930:HHU720931 HRP720930:HRQ720931 IBL720930:IBM720931 ILH720930:ILI720931 IVD720930:IVE720931 JEZ720930:JFA720931 JOV720930:JOW720931 JYR720930:JYS720931 KIN720930:KIO720931 KSJ720930:KSK720931 LCF720930:LCG720931 LMB720930:LMC720931 LVX720930:LVY720931 MFT720930:MFU720931 MPP720930:MPQ720931 MZL720930:MZM720931 NJH720930:NJI720931 NTD720930:NTE720931 OCZ720930:ODA720931 OMV720930:OMW720931 OWR720930:OWS720931 PGN720930:PGO720931 PQJ720930:PQK720931 QAF720930:QAG720931 QKB720930:QKC720931 QTX720930:QTY720931 RDT720930:RDU720931 RNP720930:RNQ720931 RXL720930:RXM720931 SHH720930:SHI720931 SRD720930:SRE720931 TAZ720930:TBA720931 TKV720930:TKW720931 TUR720930:TUS720931 UEN720930:UEO720931 UOJ720930:UOK720931 UYF720930:UYG720931 VIB720930:VIC720931 VRX720930:VRY720931 WBT720930:WBU720931 WLP720930:WLQ720931 WVL720930:WVM720931 D786466:E786467 IZ786466:JA786467 SV786466:SW786467 ACR786466:ACS786467 AMN786466:AMO786467 AWJ786466:AWK786467 BGF786466:BGG786467 BQB786466:BQC786467 BZX786466:BZY786467 CJT786466:CJU786467 CTP786466:CTQ786467 DDL786466:DDM786467 DNH786466:DNI786467 DXD786466:DXE786467 EGZ786466:EHA786467 EQV786466:EQW786467 FAR786466:FAS786467 FKN786466:FKO786467 FUJ786466:FUK786467 GEF786466:GEG786467 GOB786466:GOC786467 GXX786466:GXY786467 HHT786466:HHU786467 HRP786466:HRQ786467 IBL786466:IBM786467 ILH786466:ILI786467 IVD786466:IVE786467 JEZ786466:JFA786467 JOV786466:JOW786467 JYR786466:JYS786467 KIN786466:KIO786467 KSJ786466:KSK786467 LCF786466:LCG786467 LMB786466:LMC786467 LVX786466:LVY786467 MFT786466:MFU786467 MPP786466:MPQ786467 MZL786466:MZM786467 NJH786466:NJI786467 NTD786466:NTE786467 OCZ786466:ODA786467 OMV786466:OMW786467 OWR786466:OWS786467 PGN786466:PGO786467 PQJ786466:PQK786467 QAF786466:QAG786467 QKB786466:QKC786467 QTX786466:QTY786467 RDT786466:RDU786467 RNP786466:RNQ786467 RXL786466:RXM786467 SHH786466:SHI786467 SRD786466:SRE786467 TAZ786466:TBA786467 TKV786466:TKW786467 TUR786466:TUS786467 UEN786466:UEO786467 UOJ786466:UOK786467 UYF786466:UYG786467 VIB786466:VIC786467 VRX786466:VRY786467 WBT786466:WBU786467 WLP786466:WLQ786467 WVL786466:WVM786467 D852002:E852003 IZ852002:JA852003 SV852002:SW852003 ACR852002:ACS852003 AMN852002:AMO852003 AWJ852002:AWK852003 BGF852002:BGG852003 BQB852002:BQC852003 BZX852002:BZY852003 CJT852002:CJU852003 CTP852002:CTQ852003 DDL852002:DDM852003 DNH852002:DNI852003 DXD852002:DXE852003 EGZ852002:EHA852003 EQV852002:EQW852003 FAR852002:FAS852003 FKN852002:FKO852003 FUJ852002:FUK852003 GEF852002:GEG852003 GOB852002:GOC852003 GXX852002:GXY852003 HHT852002:HHU852003 HRP852002:HRQ852003 IBL852002:IBM852003 ILH852002:ILI852003 IVD852002:IVE852003 JEZ852002:JFA852003 JOV852002:JOW852003 JYR852002:JYS852003 KIN852002:KIO852003 KSJ852002:KSK852003 LCF852002:LCG852003 LMB852002:LMC852003 LVX852002:LVY852003 MFT852002:MFU852003 MPP852002:MPQ852003 MZL852002:MZM852003 NJH852002:NJI852003 NTD852002:NTE852003 OCZ852002:ODA852003 OMV852002:OMW852003 OWR852002:OWS852003 PGN852002:PGO852003 PQJ852002:PQK852003 QAF852002:QAG852003 QKB852002:QKC852003 QTX852002:QTY852003 RDT852002:RDU852003 RNP852002:RNQ852003 RXL852002:RXM852003 SHH852002:SHI852003 SRD852002:SRE852003 TAZ852002:TBA852003 TKV852002:TKW852003 TUR852002:TUS852003 UEN852002:UEO852003 UOJ852002:UOK852003 UYF852002:UYG852003 VIB852002:VIC852003 VRX852002:VRY852003 WBT852002:WBU852003 WLP852002:WLQ852003 WVL852002:WVM852003 D917538:E917539 IZ917538:JA917539 SV917538:SW917539 ACR917538:ACS917539 AMN917538:AMO917539 AWJ917538:AWK917539 BGF917538:BGG917539 BQB917538:BQC917539 BZX917538:BZY917539 CJT917538:CJU917539 CTP917538:CTQ917539 DDL917538:DDM917539 DNH917538:DNI917539 DXD917538:DXE917539 EGZ917538:EHA917539 EQV917538:EQW917539 FAR917538:FAS917539 FKN917538:FKO917539 FUJ917538:FUK917539 GEF917538:GEG917539 GOB917538:GOC917539 GXX917538:GXY917539 HHT917538:HHU917539 HRP917538:HRQ917539 IBL917538:IBM917539 ILH917538:ILI917539 IVD917538:IVE917539 JEZ917538:JFA917539 JOV917538:JOW917539 JYR917538:JYS917539 KIN917538:KIO917539 KSJ917538:KSK917539 LCF917538:LCG917539 LMB917538:LMC917539 LVX917538:LVY917539 MFT917538:MFU917539 MPP917538:MPQ917539 MZL917538:MZM917539 NJH917538:NJI917539 NTD917538:NTE917539 OCZ917538:ODA917539 OMV917538:OMW917539 OWR917538:OWS917539 PGN917538:PGO917539 PQJ917538:PQK917539 QAF917538:QAG917539 QKB917538:QKC917539 QTX917538:QTY917539 RDT917538:RDU917539 RNP917538:RNQ917539 RXL917538:RXM917539 SHH917538:SHI917539 SRD917538:SRE917539 TAZ917538:TBA917539 TKV917538:TKW917539 TUR917538:TUS917539 UEN917538:UEO917539 UOJ917538:UOK917539 UYF917538:UYG917539 VIB917538:VIC917539 VRX917538:VRY917539 WBT917538:WBU917539 WLP917538:WLQ917539 WVL917538:WVM917539 D983074:E983075 IZ983074:JA983075 SV983074:SW983075 ACR983074:ACS983075 AMN983074:AMO983075 AWJ983074:AWK983075 BGF983074:BGG983075 BQB983074:BQC983075 BZX983074:BZY983075 CJT983074:CJU983075 CTP983074:CTQ983075 DDL983074:DDM983075 DNH983074:DNI983075 DXD983074:DXE983075 EGZ983074:EHA983075 EQV983074:EQW983075 FAR983074:FAS983075 FKN983074:FKO983075 FUJ983074:FUK983075 GEF983074:GEG983075 GOB983074:GOC983075 GXX983074:GXY983075 HHT983074:HHU983075 HRP983074:HRQ983075 IBL983074:IBM983075 ILH983074:ILI983075 IVD983074:IVE983075 JEZ983074:JFA983075 JOV983074:JOW983075 JYR983074:JYS983075 KIN983074:KIO983075 KSJ983074:KSK983075 LCF983074:LCG983075 LMB983074:LMC983075 LVX983074:LVY983075 MFT983074:MFU983075 MPP983074:MPQ983075 MZL983074:MZM983075 NJH983074:NJI983075 NTD983074:NTE983075 OCZ983074:ODA983075 OMV983074:OMW983075 OWR983074:OWS983075 PGN983074:PGO983075 PQJ983074:PQK983075 QAF983074:QAG983075 QKB983074:QKC983075 QTX983074:QTY983075 RDT983074:RDU983075 RNP983074:RNQ983075 RXL983074:RXM983075 SHH983074:SHI983075 SRD983074:SRE983075 TAZ983074:TBA983075 TKV983074:TKW983075 TUR983074:TUS983075 UEN983074:UEO983075 UOJ983074:UOK983075 UYF983074:UYG983075 VIB983074:VIC983075 VRX983074:VRY983075 WBT983074:WBU983075 WLP983074:WLQ983075 WVL983074:WVM983075 I34:J35 JE34:JF35 TA34:TB35 ACW34:ACX35 AMS34:AMT35 AWO34:AWP35 BGK34:BGL35 BQG34:BQH35 CAC34:CAD35 CJY34:CJZ35 CTU34:CTV35 DDQ34:DDR35 DNM34:DNN35 DXI34:DXJ35 EHE34:EHF35 ERA34:ERB35 FAW34:FAX35 FKS34:FKT35 FUO34:FUP35 GEK34:GEL35 GOG34:GOH35 GYC34:GYD35 HHY34:HHZ35 HRU34:HRV35 IBQ34:IBR35 ILM34:ILN35 IVI34:IVJ35 JFE34:JFF35 JPA34:JPB35 JYW34:JYX35 KIS34:KIT35 KSO34:KSP35 LCK34:LCL35 LMG34:LMH35 LWC34:LWD35 MFY34:MFZ35 MPU34:MPV35 MZQ34:MZR35 NJM34:NJN35 NTI34:NTJ35 ODE34:ODF35 ONA34:ONB35 OWW34:OWX35 PGS34:PGT35 PQO34:PQP35 QAK34:QAL35 QKG34:QKH35 QUC34:QUD35 RDY34:RDZ35 RNU34:RNV35 RXQ34:RXR35 SHM34:SHN35 SRI34:SRJ35 TBE34:TBF35 TLA34:TLB35 TUW34:TUX35 UES34:UET35 UOO34:UOP35 UYK34:UYL35 VIG34:VIH35 VSC34:VSD35 WBY34:WBZ35 WLU34:WLV35 WVQ34:WVR35 I65570:J65571 JE65570:JF65571 TA65570:TB65571 ACW65570:ACX65571 AMS65570:AMT65571 AWO65570:AWP65571 BGK65570:BGL65571 BQG65570:BQH65571 CAC65570:CAD65571 CJY65570:CJZ65571 CTU65570:CTV65571 DDQ65570:DDR65571 DNM65570:DNN65571 DXI65570:DXJ65571 EHE65570:EHF65571 ERA65570:ERB65571 FAW65570:FAX65571 FKS65570:FKT65571 FUO65570:FUP65571 GEK65570:GEL65571 GOG65570:GOH65571 GYC65570:GYD65571 HHY65570:HHZ65571 HRU65570:HRV65571 IBQ65570:IBR65571 ILM65570:ILN65571 IVI65570:IVJ65571 JFE65570:JFF65571 JPA65570:JPB65571 JYW65570:JYX65571 KIS65570:KIT65571 KSO65570:KSP65571 LCK65570:LCL65571 LMG65570:LMH65571 LWC65570:LWD65571 MFY65570:MFZ65571 MPU65570:MPV65571 MZQ65570:MZR65571 NJM65570:NJN65571 NTI65570:NTJ65571 ODE65570:ODF65571 ONA65570:ONB65571 OWW65570:OWX65571 PGS65570:PGT65571 PQO65570:PQP65571 QAK65570:QAL65571 QKG65570:QKH65571 QUC65570:QUD65571 RDY65570:RDZ65571 RNU65570:RNV65571 RXQ65570:RXR65571 SHM65570:SHN65571 SRI65570:SRJ65571 TBE65570:TBF65571 TLA65570:TLB65571 TUW65570:TUX65571 UES65570:UET65571 UOO65570:UOP65571 UYK65570:UYL65571 VIG65570:VIH65571 VSC65570:VSD65571 WBY65570:WBZ65571 WLU65570:WLV65571 WVQ65570:WVR65571 I131106:J131107 JE131106:JF131107 TA131106:TB131107 ACW131106:ACX131107 AMS131106:AMT131107 AWO131106:AWP131107 BGK131106:BGL131107 BQG131106:BQH131107 CAC131106:CAD131107 CJY131106:CJZ131107 CTU131106:CTV131107 DDQ131106:DDR131107 DNM131106:DNN131107 DXI131106:DXJ131107 EHE131106:EHF131107 ERA131106:ERB131107 FAW131106:FAX131107 FKS131106:FKT131107 FUO131106:FUP131107 GEK131106:GEL131107 GOG131106:GOH131107 GYC131106:GYD131107 HHY131106:HHZ131107 HRU131106:HRV131107 IBQ131106:IBR131107 ILM131106:ILN131107 IVI131106:IVJ131107 JFE131106:JFF131107 JPA131106:JPB131107 JYW131106:JYX131107 KIS131106:KIT131107 KSO131106:KSP131107 LCK131106:LCL131107 LMG131106:LMH131107 LWC131106:LWD131107 MFY131106:MFZ131107 MPU131106:MPV131107 MZQ131106:MZR131107 NJM131106:NJN131107 NTI131106:NTJ131107 ODE131106:ODF131107 ONA131106:ONB131107 OWW131106:OWX131107 PGS131106:PGT131107 PQO131106:PQP131107 QAK131106:QAL131107 QKG131106:QKH131107 QUC131106:QUD131107 RDY131106:RDZ131107 RNU131106:RNV131107 RXQ131106:RXR131107 SHM131106:SHN131107 SRI131106:SRJ131107 TBE131106:TBF131107 TLA131106:TLB131107 TUW131106:TUX131107 UES131106:UET131107 UOO131106:UOP131107 UYK131106:UYL131107 VIG131106:VIH131107 VSC131106:VSD131107 WBY131106:WBZ131107 WLU131106:WLV131107 WVQ131106:WVR131107 I196642:J196643 JE196642:JF196643 TA196642:TB196643 ACW196642:ACX196643 AMS196642:AMT196643 AWO196642:AWP196643 BGK196642:BGL196643 BQG196642:BQH196643 CAC196642:CAD196643 CJY196642:CJZ196643 CTU196642:CTV196643 DDQ196642:DDR196643 DNM196642:DNN196643 DXI196642:DXJ196643 EHE196642:EHF196643 ERA196642:ERB196643 FAW196642:FAX196643 FKS196642:FKT196643 FUO196642:FUP196643 GEK196642:GEL196643 GOG196642:GOH196643 GYC196642:GYD196643 HHY196642:HHZ196643 HRU196642:HRV196643 IBQ196642:IBR196643 ILM196642:ILN196643 IVI196642:IVJ196643 JFE196642:JFF196643 JPA196642:JPB196643 JYW196642:JYX196643 KIS196642:KIT196643 KSO196642:KSP196643 LCK196642:LCL196643 LMG196642:LMH196643 LWC196642:LWD196643 MFY196642:MFZ196643 MPU196642:MPV196643 MZQ196642:MZR196643 NJM196642:NJN196643 NTI196642:NTJ196643 ODE196642:ODF196643 ONA196642:ONB196643 OWW196642:OWX196643 PGS196642:PGT196643 PQO196642:PQP196643 QAK196642:QAL196643 QKG196642:QKH196643 QUC196642:QUD196643 RDY196642:RDZ196643 RNU196642:RNV196643 RXQ196642:RXR196643 SHM196642:SHN196643 SRI196642:SRJ196643 TBE196642:TBF196643 TLA196642:TLB196643 TUW196642:TUX196643 UES196642:UET196643 UOO196642:UOP196643 UYK196642:UYL196643 VIG196642:VIH196643 VSC196642:VSD196643 WBY196642:WBZ196643 WLU196642:WLV196643 WVQ196642:WVR196643 I262178:J262179 JE262178:JF262179 TA262178:TB262179 ACW262178:ACX262179 AMS262178:AMT262179 AWO262178:AWP262179 BGK262178:BGL262179 BQG262178:BQH262179 CAC262178:CAD262179 CJY262178:CJZ262179 CTU262178:CTV262179 DDQ262178:DDR262179 DNM262178:DNN262179 DXI262178:DXJ262179 EHE262178:EHF262179 ERA262178:ERB262179 FAW262178:FAX262179 FKS262178:FKT262179 FUO262178:FUP262179 GEK262178:GEL262179 GOG262178:GOH262179 GYC262178:GYD262179 HHY262178:HHZ262179 HRU262178:HRV262179 IBQ262178:IBR262179 ILM262178:ILN262179 IVI262178:IVJ262179 JFE262178:JFF262179 JPA262178:JPB262179 JYW262178:JYX262179 KIS262178:KIT262179 KSO262178:KSP262179 LCK262178:LCL262179 LMG262178:LMH262179 LWC262178:LWD262179 MFY262178:MFZ262179 MPU262178:MPV262179 MZQ262178:MZR262179 NJM262178:NJN262179 NTI262178:NTJ262179 ODE262178:ODF262179 ONA262178:ONB262179 OWW262178:OWX262179 PGS262178:PGT262179 PQO262178:PQP262179 QAK262178:QAL262179 QKG262178:QKH262179 QUC262178:QUD262179 RDY262178:RDZ262179 RNU262178:RNV262179 RXQ262178:RXR262179 SHM262178:SHN262179 SRI262178:SRJ262179 TBE262178:TBF262179 TLA262178:TLB262179 TUW262178:TUX262179 UES262178:UET262179 UOO262178:UOP262179 UYK262178:UYL262179 VIG262178:VIH262179 VSC262178:VSD262179 WBY262178:WBZ262179 WLU262178:WLV262179 WVQ262178:WVR262179 I327714:J327715 JE327714:JF327715 TA327714:TB327715 ACW327714:ACX327715 AMS327714:AMT327715 AWO327714:AWP327715 BGK327714:BGL327715 BQG327714:BQH327715 CAC327714:CAD327715 CJY327714:CJZ327715 CTU327714:CTV327715 DDQ327714:DDR327715 DNM327714:DNN327715 DXI327714:DXJ327715 EHE327714:EHF327715 ERA327714:ERB327715 FAW327714:FAX327715 FKS327714:FKT327715 FUO327714:FUP327715 GEK327714:GEL327715 GOG327714:GOH327715 GYC327714:GYD327715 HHY327714:HHZ327715 HRU327714:HRV327715 IBQ327714:IBR327715 ILM327714:ILN327715 IVI327714:IVJ327715 JFE327714:JFF327715 JPA327714:JPB327715 JYW327714:JYX327715 KIS327714:KIT327715 KSO327714:KSP327715 LCK327714:LCL327715 LMG327714:LMH327715 LWC327714:LWD327715 MFY327714:MFZ327715 MPU327714:MPV327715 MZQ327714:MZR327715 NJM327714:NJN327715 NTI327714:NTJ327715 ODE327714:ODF327715 ONA327714:ONB327715 OWW327714:OWX327715 PGS327714:PGT327715 PQO327714:PQP327715 QAK327714:QAL327715 QKG327714:QKH327715 QUC327714:QUD327715 RDY327714:RDZ327715 RNU327714:RNV327715 RXQ327714:RXR327715 SHM327714:SHN327715 SRI327714:SRJ327715 TBE327714:TBF327715 TLA327714:TLB327715 TUW327714:TUX327715 UES327714:UET327715 UOO327714:UOP327715 UYK327714:UYL327715 VIG327714:VIH327715 VSC327714:VSD327715 WBY327714:WBZ327715 WLU327714:WLV327715 WVQ327714:WVR327715 I393250:J393251 JE393250:JF393251 TA393250:TB393251 ACW393250:ACX393251 AMS393250:AMT393251 AWO393250:AWP393251 BGK393250:BGL393251 BQG393250:BQH393251 CAC393250:CAD393251 CJY393250:CJZ393251 CTU393250:CTV393251 DDQ393250:DDR393251 DNM393250:DNN393251 DXI393250:DXJ393251 EHE393250:EHF393251 ERA393250:ERB393251 FAW393250:FAX393251 FKS393250:FKT393251 FUO393250:FUP393251 GEK393250:GEL393251 GOG393250:GOH393251 GYC393250:GYD393251 HHY393250:HHZ393251 HRU393250:HRV393251 IBQ393250:IBR393251 ILM393250:ILN393251 IVI393250:IVJ393251 JFE393250:JFF393251 JPA393250:JPB393251 JYW393250:JYX393251 KIS393250:KIT393251 KSO393250:KSP393251 LCK393250:LCL393251 LMG393250:LMH393251 LWC393250:LWD393251 MFY393250:MFZ393251 MPU393250:MPV393251 MZQ393250:MZR393251 NJM393250:NJN393251 NTI393250:NTJ393251 ODE393250:ODF393251 ONA393250:ONB393251 OWW393250:OWX393251 PGS393250:PGT393251 PQO393250:PQP393251 QAK393250:QAL393251 QKG393250:QKH393251 QUC393250:QUD393251 RDY393250:RDZ393251 RNU393250:RNV393251 RXQ393250:RXR393251 SHM393250:SHN393251 SRI393250:SRJ393251 TBE393250:TBF393251 TLA393250:TLB393251 TUW393250:TUX393251 UES393250:UET393251 UOO393250:UOP393251 UYK393250:UYL393251 VIG393250:VIH393251 VSC393250:VSD393251 WBY393250:WBZ393251 WLU393250:WLV393251 WVQ393250:WVR393251 I458786:J458787 JE458786:JF458787 TA458786:TB458787 ACW458786:ACX458787 AMS458786:AMT458787 AWO458786:AWP458787 BGK458786:BGL458787 BQG458786:BQH458787 CAC458786:CAD458787 CJY458786:CJZ458787 CTU458786:CTV458787 DDQ458786:DDR458787 DNM458786:DNN458787 DXI458786:DXJ458787 EHE458786:EHF458787 ERA458786:ERB458787 FAW458786:FAX458787 FKS458786:FKT458787 FUO458786:FUP458787 GEK458786:GEL458787 GOG458786:GOH458787 GYC458786:GYD458787 HHY458786:HHZ458787 HRU458786:HRV458787 IBQ458786:IBR458787 ILM458786:ILN458787 IVI458786:IVJ458787 JFE458786:JFF458787 JPA458786:JPB458787 JYW458786:JYX458787 KIS458786:KIT458787 KSO458786:KSP458787 LCK458786:LCL458787 LMG458786:LMH458787 LWC458786:LWD458787 MFY458786:MFZ458787 MPU458786:MPV458787 MZQ458786:MZR458787 NJM458786:NJN458787 NTI458786:NTJ458787 ODE458786:ODF458787 ONA458786:ONB458787 OWW458786:OWX458787 PGS458786:PGT458787 PQO458786:PQP458787 QAK458786:QAL458787 QKG458786:QKH458787 QUC458786:QUD458787 RDY458786:RDZ458787 RNU458786:RNV458787 RXQ458786:RXR458787 SHM458786:SHN458787 SRI458786:SRJ458787 TBE458786:TBF458787 TLA458786:TLB458787 TUW458786:TUX458787 UES458786:UET458787 UOO458786:UOP458787 UYK458786:UYL458787 VIG458786:VIH458787 VSC458786:VSD458787 WBY458786:WBZ458787 WLU458786:WLV458787 WVQ458786:WVR458787 I524322:J524323 JE524322:JF524323 TA524322:TB524323 ACW524322:ACX524323 AMS524322:AMT524323 AWO524322:AWP524323 BGK524322:BGL524323 BQG524322:BQH524323 CAC524322:CAD524323 CJY524322:CJZ524323 CTU524322:CTV524323 DDQ524322:DDR524323 DNM524322:DNN524323 DXI524322:DXJ524323 EHE524322:EHF524323 ERA524322:ERB524323 FAW524322:FAX524323 FKS524322:FKT524323 FUO524322:FUP524323 GEK524322:GEL524323 GOG524322:GOH524323 GYC524322:GYD524323 HHY524322:HHZ524323 HRU524322:HRV524323 IBQ524322:IBR524323 ILM524322:ILN524323 IVI524322:IVJ524323 JFE524322:JFF524323 JPA524322:JPB524323 JYW524322:JYX524323 KIS524322:KIT524323 KSO524322:KSP524323 LCK524322:LCL524323 LMG524322:LMH524323 LWC524322:LWD524323 MFY524322:MFZ524323 MPU524322:MPV524323 MZQ524322:MZR524323 NJM524322:NJN524323 NTI524322:NTJ524323 ODE524322:ODF524323 ONA524322:ONB524323 OWW524322:OWX524323 PGS524322:PGT524323 PQO524322:PQP524323 QAK524322:QAL524323 QKG524322:QKH524323 QUC524322:QUD524323 RDY524322:RDZ524323 RNU524322:RNV524323 RXQ524322:RXR524323 SHM524322:SHN524323 SRI524322:SRJ524323 TBE524322:TBF524323 TLA524322:TLB524323 TUW524322:TUX524323 UES524322:UET524323 UOO524322:UOP524323 UYK524322:UYL524323 VIG524322:VIH524323 VSC524322:VSD524323 WBY524322:WBZ524323 WLU524322:WLV524323 WVQ524322:WVR524323 I589858:J589859 JE589858:JF589859 TA589858:TB589859 ACW589858:ACX589859 AMS589858:AMT589859 AWO589858:AWP589859 BGK589858:BGL589859 BQG589858:BQH589859 CAC589858:CAD589859 CJY589858:CJZ589859 CTU589858:CTV589859 DDQ589858:DDR589859 DNM589858:DNN589859 DXI589858:DXJ589859 EHE589858:EHF589859 ERA589858:ERB589859 FAW589858:FAX589859 FKS589858:FKT589859 FUO589858:FUP589859 GEK589858:GEL589859 GOG589858:GOH589859 GYC589858:GYD589859 HHY589858:HHZ589859 HRU589858:HRV589859 IBQ589858:IBR589859 ILM589858:ILN589859 IVI589858:IVJ589859 JFE589858:JFF589859 JPA589858:JPB589859 JYW589858:JYX589859 KIS589858:KIT589859 KSO589858:KSP589859 LCK589858:LCL589859 LMG589858:LMH589859 LWC589858:LWD589859 MFY589858:MFZ589859 MPU589858:MPV589859 MZQ589858:MZR589859 NJM589858:NJN589859 NTI589858:NTJ589859 ODE589858:ODF589859 ONA589858:ONB589859 OWW589858:OWX589859 PGS589858:PGT589859 PQO589858:PQP589859 QAK589858:QAL589859 QKG589858:QKH589859 QUC589858:QUD589859 RDY589858:RDZ589859 RNU589858:RNV589859 RXQ589858:RXR589859 SHM589858:SHN589859 SRI589858:SRJ589859 TBE589858:TBF589859 TLA589858:TLB589859 TUW589858:TUX589859 UES589858:UET589859 UOO589858:UOP589859 UYK589858:UYL589859 VIG589858:VIH589859 VSC589858:VSD589859 WBY589858:WBZ589859 WLU589858:WLV589859 WVQ589858:WVR589859 I655394:J655395 JE655394:JF655395 TA655394:TB655395 ACW655394:ACX655395 AMS655394:AMT655395 AWO655394:AWP655395 BGK655394:BGL655395 BQG655394:BQH655395 CAC655394:CAD655395 CJY655394:CJZ655395 CTU655394:CTV655395 DDQ655394:DDR655395 DNM655394:DNN655395 DXI655394:DXJ655395 EHE655394:EHF655395 ERA655394:ERB655395 FAW655394:FAX655395 FKS655394:FKT655395 FUO655394:FUP655395 GEK655394:GEL655395 GOG655394:GOH655395 GYC655394:GYD655395 HHY655394:HHZ655395 HRU655394:HRV655395 IBQ655394:IBR655395 ILM655394:ILN655395 IVI655394:IVJ655395 JFE655394:JFF655395 JPA655394:JPB655395 JYW655394:JYX655395 KIS655394:KIT655395 KSO655394:KSP655395 LCK655394:LCL655395 LMG655394:LMH655395 LWC655394:LWD655395 MFY655394:MFZ655395 MPU655394:MPV655395 MZQ655394:MZR655395 NJM655394:NJN655395 NTI655394:NTJ655395 ODE655394:ODF655395 ONA655394:ONB655395 OWW655394:OWX655395 PGS655394:PGT655395 PQO655394:PQP655395 QAK655394:QAL655395 QKG655394:QKH655395 QUC655394:QUD655395 RDY655394:RDZ655395 RNU655394:RNV655395 RXQ655394:RXR655395 SHM655394:SHN655395 SRI655394:SRJ655395 TBE655394:TBF655395 TLA655394:TLB655395 TUW655394:TUX655395 UES655394:UET655395 UOO655394:UOP655395 UYK655394:UYL655395 VIG655394:VIH655395 VSC655394:VSD655395 WBY655394:WBZ655395 WLU655394:WLV655395 WVQ655394:WVR655395 I720930:J720931 JE720930:JF720931 TA720930:TB720931 ACW720930:ACX720931 AMS720930:AMT720931 AWO720930:AWP720931 BGK720930:BGL720931 BQG720930:BQH720931 CAC720930:CAD720931 CJY720930:CJZ720931 CTU720930:CTV720931 DDQ720930:DDR720931 DNM720930:DNN720931 DXI720930:DXJ720931 EHE720930:EHF720931 ERA720930:ERB720931 FAW720930:FAX720931 FKS720930:FKT720931 FUO720930:FUP720931 GEK720930:GEL720931 GOG720930:GOH720931 GYC720930:GYD720931 HHY720930:HHZ720931 HRU720930:HRV720931 IBQ720930:IBR720931 ILM720930:ILN720931 IVI720930:IVJ720931 JFE720930:JFF720931 JPA720930:JPB720931 JYW720930:JYX720931 KIS720930:KIT720931 KSO720930:KSP720931 LCK720930:LCL720931 LMG720930:LMH720931 LWC720930:LWD720931 MFY720930:MFZ720931 MPU720930:MPV720931 MZQ720930:MZR720931 NJM720930:NJN720931 NTI720930:NTJ720931 ODE720930:ODF720931 ONA720930:ONB720931 OWW720930:OWX720931 PGS720930:PGT720931 PQO720930:PQP720931 QAK720930:QAL720931 QKG720930:QKH720931 QUC720930:QUD720931 RDY720930:RDZ720931 RNU720930:RNV720931 RXQ720930:RXR720931 SHM720930:SHN720931 SRI720930:SRJ720931 TBE720930:TBF720931 TLA720930:TLB720931 TUW720930:TUX720931 UES720930:UET720931 UOO720930:UOP720931 UYK720930:UYL720931 VIG720930:VIH720931 VSC720930:VSD720931 WBY720930:WBZ720931 WLU720930:WLV720931 WVQ720930:WVR720931 I786466:J786467 JE786466:JF786467 TA786466:TB786467 ACW786466:ACX786467 AMS786466:AMT786467 AWO786466:AWP786467 BGK786466:BGL786467 BQG786466:BQH786467 CAC786466:CAD786467 CJY786466:CJZ786467 CTU786466:CTV786467 DDQ786466:DDR786467 DNM786466:DNN786467 DXI786466:DXJ786467 EHE786466:EHF786467 ERA786466:ERB786467 FAW786466:FAX786467 FKS786466:FKT786467 FUO786466:FUP786467 GEK786466:GEL786467 GOG786466:GOH786467 GYC786466:GYD786467 HHY786466:HHZ786467 HRU786466:HRV786467 IBQ786466:IBR786467 ILM786466:ILN786467 IVI786466:IVJ786467 JFE786466:JFF786467 JPA786466:JPB786467 JYW786466:JYX786467 KIS786466:KIT786467 KSO786466:KSP786467 LCK786466:LCL786467 LMG786466:LMH786467 LWC786466:LWD786467 MFY786466:MFZ786467 MPU786466:MPV786467 MZQ786466:MZR786467 NJM786466:NJN786467 NTI786466:NTJ786467 ODE786466:ODF786467 ONA786466:ONB786467 OWW786466:OWX786467 PGS786466:PGT786467 PQO786466:PQP786467 QAK786466:QAL786467 QKG786466:QKH786467 QUC786466:QUD786467 RDY786466:RDZ786467 RNU786466:RNV786467 RXQ786466:RXR786467 SHM786466:SHN786467 SRI786466:SRJ786467 TBE786466:TBF786467 TLA786466:TLB786467 TUW786466:TUX786467 UES786466:UET786467 UOO786466:UOP786467 UYK786466:UYL786467 VIG786466:VIH786467 VSC786466:VSD786467 WBY786466:WBZ786467 WLU786466:WLV786467 WVQ786466:WVR786467 I852002:J852003 JE852002:JF852003 TA852002:TB852003 ACW852002:ACX852003 AMS852002:AMT852003 AWO852002:AWP852003 BGK852002:BGL852003 BQG852002:BQH852003 CAC852002:CAD852003 CJY852002:CJZ852003 CTU852002:CTV852003 DDQ852002:DDR852003 DNM852002:DNN852003 DXI852002:DXJ852003 EHE852002:EHF852003 ERA852002:ERB852003 FAW852002:FAX852003 FKS852002:FKT852003 FUO852002:FUP852003 GEK852002:GEL852003 GOG852002:GOH852003 GYC852002:GYD852003 HHY852002:HHZ852003 HRU852002:HRV852003 IBQ852002:IBR852003 ILM852002:ILN852003 IVI852002:IVJ852003 JFE852002:JFF852003 JPA852002:JPB852003 JYW852002:JYX852003 KIS852002:KIT852003 KSO852002:KSP852003 LCK852002:LCL852003 LMG852002:LMH852003 LWC852002:LWD852003 MFY852002:MFZ852003 MPU852002:MPV852003 MZQ852002:MZR852003 NJM852002:NJN852003 NTI852002:NTJ852003 ODE852002:ODF852003 ONA852002:ONB852003 OWW852002:OWX852003 PGS852002:PGT852003 PQO852002:PQP852003 QAK852002:QAL852003 QKG852002:QKH852003 QUC852002:QUD852003 RDY852002:RDZ852003 RNU852002:RNV852003 RXQ852002:RXR852003 SHM852002:SHN852003 SRI852002:SRJ852003 TBE852002:TBF852003 TLA852002:TLB852003 TUW852002:TUX852003 UES852002:UET852003 UOO852002:UOP852003 UYK852002:UYL852003 VIG852002:VIH852003 VSC852002:VSD852003 WBY852002:WBZ852003 WLU852002:WLV852003 WVQ852002:WVR852003 I917538:J917539 JE917538:JF917539 TA917538:TB917539 ACW917538:ACX917539 AMS917538:AMT917539 AWO917538:AWP917539 BGK917538:BGL917539 BQG917538:BQH917539 CAC917538:CAD917539 CJY917538:CJZ917539 CTU917538:CTV917539 DDQ917538:DDR917539 DNM917538:DNN917539 DXI917538:DXJ917539 EHE917538:EHF917539 ERA917538:ERB917539 FAW917538:FAX917539 FKS917538:FKT917539 FUO917538:FUP917539 GEK917538:GEL917539 GOG917538:GOH917539 GYC917538:GYD917539 HHY917538:HHZ917539 HRU917538:HRV917539 IBQ917538:IBR917539 ILM917538:ILN917539 IVI917538:IVJ917539 JFE917538:JFF917539 JPA917538:JPB917539 JYW917538:JYX917539 KIS917538:KIT917539 KSO917538:KSP917539 LCK917538:LCL917539 LMG917538:LMH917539 LWC917538:LWD917539 MFY917538:MFZ917539 MPU917538:MPV917539 MZQ917538:MZR917539 NJM917538:NJN917539 NTI917538:NTJ917539 ODE917538:ODF917539 ONA917538:ONB917539 OWW917538:OWX917539 PGS917538:PGT917539 PQO917538:PQP917539 QAK917538:QAL917539 QKG917538:QKH917539 QUC917538:QUD917539 RDY917538:RDZ917539 RNU917538:RNV917539 RXQ917538:RXR917539 SHM917538:SHN917539 SRI917538:SRJ917539 TBE917538:TBF917539 TLA917538:TLB917539 TUW917538:TUX917539 UES917538:UET917539 UOO917538:UOP917539 UYK917538:UYL917539 VIG917538:VIH917539 VSC917538:VSD917539 WBY917538:WBZ917539 WLU917538:WLV917539 WVQ917538:WVR917539 I983074:J983075 JE983074:JF983075 TA983074:TB983075 ACW983074:ACX983075 AMS983074:AMT983075 AWO983074:AWP983075 BGK983074:BGL983075 BQG983074:BQH983075 CAC983074:CAD983075 CJY983074:CJZ983075 CTU983074:CTV983075 DDQ983074:DDR983075 DNM983074:DNN983075 DXI983074:DXJ983075 EHE983074:EHF983075 ERA983074:ERB983075 FAW983074:FAX983075 FKS983074:FKT983075 FUO983074:FUP983075 GEK983074:GEL983075 GOG983074:GOH983075 GYC983074:GYD983075 HHY983074:HHZ983075 HRU983074:HRV983075 IBQ983074:IBR983075 ILM983074:ILN983075 IVI983074:IVJ983075 JFE983074:JFF983075 JPA983074:JPB983075 JYW983074:JYX983075 KIS983074:KIT983075 KSO983074:KSP983075 LCK983074:LCL983075 LMG983074:LMH983075 LWC983074:LWD983075 MFY983074:MFZ983075 MPU983074:MPV983075 MZQ983074:MZR983075 NJM983074:NJN983075 NTI983074:NTJ983075 ODE983074:ODF983075 ONA983074:ONB983075 OWW983074:OWX983075 PGS983074:PGT983075 PQO983074:PQP983075 QAK983074:QAL983075 QKG983074:QKH983075 QUC983074:QUD983075 RDY983074:RDZ983075 RNU983074:RNV983075 RXQ983074:RXR983075 SHM983074:SHN983075 SRI983074:SRJ983075 TBE983074:TBF983075 TLA983074:TLB983075 TUW983074:TUX983075 UES983074:UET983075 UOO983074:UOP983075 UYK983074:UYL983075 VIG983074:VIH983075 VSC983074:VSD983075 WBY983074:WBZ983075 WLU983074:WLV983075 WVQ983074:WVR983075 D43:E44 IZ43:JA44 SV43:SW44 ACR43:ACS44 AMN43:AMO44 AWJ43:AWK44 BGF43:BGG44 BQB43:BQC44 BZX43:BZY44 CJT43:CJU44 CTP43:CTQ44 DDL43:DDM44 DNH43:DNI44 DXD43:DXE44 EGZ43:EHA44 EQV43:EQW44 FAR43:FAS44 FKN43:FKO44 FUJ43:FUK44 GEF43:GEG44 GOB43:GOC44 GXX43:GXY44 HHT43:HHU44 HRP43:HRQ44 IBL43:IBM44 ILH43:ILI44 IVD43:IVE44 JEZ43:JFA44 JOV43:JOW44 JYR43:JYS44 KIN43:KIO44 KSJ43:KSK44 LCF43:LCG44 LMB43:LMC44 LVX43:LVY44 MFT43:MFU44 MPP43:MPQ44 MZL43:MZM44 NJH43:NJI44 NTD43:NTE44 OCZ43:ODA44 OMV43:OMW44 OWR43:OWS44 PGN43:PGO44 PQJ43:PQK44 QAF43:QAG44 QKB43:QKC44 QTX43:QTY44 RDT43:RDU44 RNP43:RNQ44 RXL43:RXM44 SHH43:SHI44 SRD43:SRE44 TAZ43:TBA44 TKV43:TKW44 TUR43:TUS44 UEN43:UEO44 UOJ43:UOK44 UYF43:UYG44 VIB43:VIC44 VRX43:VRY44 WBT43:WBU44 WLP43:WLQ44 WVL43:WVM44 D65579:E65580 IZ65579:JA65580 SV65579:SW65580 ACR65579:ACS65580 AMN65579:AMO65580 AWJ65579:AWK65580 BGF65579:BGG65580 BQB65579:BQC65580 BZX65579:BZY65580 CJT65579:CJU65580 CTP65579:CTQ65580 DDL65579:DDM65580 DNH65579:DNI65580 DXD65579:DXE65580 EGZ65579:EHA65580 EQV65579:EQW65580 FAR65579:FAS65580 FKN65579:FKO65580 FUJ65579:FUK65580 GEF65579:GEG65580 GOB65579:GOC65580 GXX65579:GXY65580 HHT65579:HHU65580 HRP65579:HRQ65580 IBL65579:IBM65580 ILH65579:ILI65580 IVD65579:IVE65580 JEZ65579:JFA65580 JOV65579:JOW65580 JYR65579:JYS65580 KIN65579:KIO65580 KSJ65579:KSK65580 LCF65579:LCG65580 LMB65579:LMC65580 LVX65579:LVY65580 MFT65579:MFU65580 MPP65579:MPQ65580 MZL65579:MZM65580 NJH65579:NJI65580 NTD65579:NTE65580 OCZ65579:ODA65580 OMV65579:OMW65580 OWR65579:OWS65580 PGN65579:PGO65580 PQJ65579:PQK65580 QAF65579:QAG65580 QKB65579:QKC65580 QTX65579:QTY65580 RDT65579:RDU65580 RNP65579:RNQ65580 RXL65579:RXM65580 SHH65579:SHI65580 SRD65579:SRE65580 TAZ65579:TBA65580 TKV65579:TKW65580 TUR65579:TUS65580 UEN65579:UEO65580 UOJ65579:UOK65580 UYF65579:UYG65580 VIB65579:VIC65580 VRX65579:VRY65580 WBT65579:WBU65580 WLP65579:WLQ65580 WVL65579:WVM65580 D131115:E131116 IZ131115:JA131116 SV131115:SW131116 ACR131115:ACS131116 AMN131115:AMO131116 AWJ131115:AWK131116 BGF131115:BGG131116 BQB131115:BQC131116 BZX131115:BZY131116 CJT131115:CJU131116 CTP131115:CTQ131116 DDL131115:DDM131116 DNH131115:DNI131116 DXD131115:DXE131116 EGZ131115:EHA131116 EQV131115:EQW131116 FAR131115:FAS131116 FKN131115:FKO131116 FUJ131115:FUK131116 GEF131115:GEG131116 GOB131115:GOC131116 GXX131115:GXY131116 HHT131115:HHU131116 HRP131115:HRQ131116 IBL131115:IBM131116 ILH131115:ILI131116 IVD131115:IVE131116 JEZ131115:JFA131116 JOV131115:JOW131116 JYR131115:JYS131116 KIN131115:KIO131116 KSJ131115:KSK131116 LCF131115:LCG131116 LMB131115:LMC131116 LVX131115:LVY131116 MFT131115:MFU131116 MPP131115:MPQ131116 MZL131115:MZM131116 NJH131115:NJI131116 NTD131115:NTE131116 OCZ131115:ODA131116 OMV131115:OMW131116 OWR131115:OWS131116 PGN131115:PGO131116 PQJ131115:PQK131116 QAF131115:QAG131116 QKB131115:QKC131116 QTX131115:QTY131116 RDT131115:RDU131116 RNP131115:RNQ131116 RXL131115:RXM131116 SHH131115:SHI131116 SRD131115:SRE131116 TAZ131115:TBA131116 TKV131115:TKW131116 TUR131115:TUS131116 UEN131115:UEO131116 UOJ131115:UOK131116 UYF131115:UYG131116 VIB131115:VIC131116 VRX131115:VRY131116 WBT131115:WBU131116 WLP131115:WLQ131116 WVL131115:WVM131116 D196651:E196652 IZ196651:JA196652 SV196651:SW196652 ACR196651:ACS196652 AMN196651:AMO196652 AWJ196651:AWK196652 BGF196651:BGG196652 BQB196651:BQC196652 BZX196651:BZY196652 CJT196651:CJU196652 CTP196651:CTQ196652 DDL196651:DDM196652 DNH196651:DNI196652 DXD196651:DXE196652 EGZ196651:EHA196652 EQV196651:EQW196652 FAR196651:FAS196652 FKN196651:FKO196652 FUJ196651:FUK196652 GEF196651:GEG196652 GOB196651:GOC196652 GXX196651:GXY196652 HHT196651:HHU196652 HRP196651:HRQ196652 IBL196651:IBM196652 ILH196651:ILI196652 IVD196651:IVE196652 JEZ196651:JFA196652 JOV196651:JOW196652 JYR196651:JYS196652 KIN196651:KIO196652 KSJ196651:KSK196652 LCF196651:LCG196652 LMB196651:LMC196652 LVX196651:LVY196652 MFT196651:MFU196652 MPP196651:MPQ196652 MZL196651:MZM196652 NJH196651:NJI196652 NTD196651:NTE196652 OCZ196651:ODA196652 OMV196651:OMW196652 OWR196651:OWS196652 PGN196651:PGO196652 PQJ196651:PQK196652 QAF196651:QAG196652 QKB196651:QKC196652 QTX196651:QTY196652 RDT196651:RDU196652 RNP196651:RNQ196652 RXL196651:RXM196652 SHH196651:SHI196652 SRD196651:SRE196652 TAZ196651:TBA196652 TKV196651:TKW196652 TUR196651:TUS196652 UEN196651:UEO196652 UOJ196651:UOK196652 UYF196651:UYG196652 VIB196651:VIC196652 VRX196651:VRY196652 WBT196651:WBU196652 WLP196651:WLQ196652 WVL196651:WVM196652 D262187:E262188 IZ262187:JA262188 SV262187:SW262188 ACR262187:ACS262188 AMN262187:AMO262188 AWJ262187:AWK262188 BGF262187:BGG262188 BQB262187:BQC262188 BZX262187:BZY262188 CJT262187:CJU262188 CTP262187:CTQ262188 DDL262187:DDM262188 DNH262187:DNI262188 DXD262187:DXE262188 EGZ262187:EHA262188 EQV262187:EQW262188 FAR262187:FAS262188 FKN262187:FKO262188 FUJ262187:FUK262188 GEF262187:GEG262188 GOB262187:GOC262188 GXX262187:GXY262188 HHT262187:HHU262188 HRP262187:HRQ262188 IBL262187:IBM262188 ILH262187:ILI262188 IVD262187:IVE262188 JEZ262187:JFA262188 JOV262187:JOW262188 JYR262187:JYS262188 KIN262187:KIO262188 KSJ262187:KSK262188 LCF262187:LCG262188 LMB262187:LMC262188 LVX262187:LVY262188 MFT262187:MFU262188 MPP262187:MPQ262188 MZL262187:MZM262188 NJH262187:NJI262188 NTD262187:NTE262188 OCZ262187:ODA262188 OMV262187:OMW262188 OWR262187:OWS262188 PGN262187:PGO262188 PQJ262187:PQK262188 QAF262187:QAG262188 QKB262187:QKC262188 QTX262187:QTY262188 RDT262187:RDU262188 RNP262187:RNQ262188 RXL262187:RXM262188 SHH262187:SHI262188 SRD262187:SRE262188 TAZ262187:TBA262188 TKV262187:TKW262188 TUR262187:TUS262188 UEN262187:UEO262188 UOJ262187:UOK262188 UYF262187:UYG262188 VIB262187:VIC262188 VRX262187:VRY262188 WBT262187:WBU262188 WLP262187:WLQ262188 WVL262187:WVM262188 D327723:E327724 IZ327723:JA327724 SV327723:SW327724 ACR327723:ACS327724 AMN327723:AMO327724 AWJ327723:AWK327724 BGF327723:BGG327724 BQB327723:BQC327724 BZX327723:BZY327724 CJT327723:CJU327724 CTP327723:CTQ327724 DDL327723:DDM327724 DNH327723:DNI327724 DXD327723:DXE327724 EGZ327723:EHA327724 EQV327723:EQW327724 FAR327723:FAS327724 FKN327723:FKO327724 FUJ327723:FUK327724 GEF327723:GEG327724 GOB327723:GOC327724 GXX327723:GXY327724 HHT327723:HHU327724 HRP327723:HRQ327724 IBL327723:IBM327724 ILH327723:ILI327724 IVD327723:IVE327724 JEZ327723:JFA327724 JOV327723:JOW327724 JYR327723:JYS327724 KIN327723:KIO327724 KSJ327723:KSK327724 LCF327723:LCG327724 LMB327723:LMC327724 LVX327723:LVY327724 MFT327723:MFU327724 MPP327723:MPQ327724 MZL327723:MZM327724 NJH327723:NJI327724 NTD327723:NTE327724 OCZ327723:ODA327724 OMV327723:OMW327724 OWR327723:OWS327724 PGN327723:PGO327724 PQJ327723:PQK327724 QAF327723:QAG327724 QKB327723:QKC327724 QTX327723:QTY327724 RDT327723:RDU327724 RNP327723:RNQ327724 RXL327723:RXM327724 SHH327723:SHI327724 SRD327723:SRE327724 TAZ327723:TBA327724 TKV327723:TKW327724 TUR327723:TUS327724 UEN327723:UEO327724 UOJ327723:UOK327724 UYF327723:UYG327724 VIB327723:VIC327724 VRX327723:VRY327724 WBT327723:WBU327724 WLP327723:WLQ327724 WVL327723:WVM327724 D393259:E393260 IZ393259:JA393260 SV393259:SW393260 ACR393259:ACS393260 AMN393259:AMO393260 AWJ393259:AWK393260 BGF393259:BGG393260 BQB393259:BQC393260 BZX393259:BZY393260 CJT393259:CJU393260 CTP393259:CTQ393260 DDL393259:DDM393260 DNH393259:DNI393260 DXD393259:DXE393260 EGZ393259:EHA393260 EQV393259:EQW393260 FAR393259:FAS393260 FKN393259:FKO393260 FUJ393259:FUK393260 GEF393259:GEG393260 GOB393259:GOC393260 GXX393259:GXY393260 HHT393259:HHU393260 HRP393259:HRQ393260 IBL393259:IBM393260 ILH393259:ILI393260 IVD393259:IVE393260 JEZ393259:JFA393260 JOV393259:JOW393260 JYR393259:JYS393260 KIN393259:KIO393260 KSJ393259:KSK393260 LCF393259:LCG393260 LMB393259:LMC393260 LVX393259:LVY393260 MFT393259:MFU393260 MPP393259:MPQ393260 MZL393259:MZM393260 NJH393259:NJI393260 NTD393259:NTE393260 OCZ393259:ODA393260 OMV393259:OMW393260 OWR393259:OWS393260 PGN393259:PGO393260 PQJ393259:PQK393260 QAF393259:QAG393260 QKB393259:QKC393260 QTX393259:QTY393260 RDT393259:RDU393260 RNP393259:RNQ393260 RXL393259:RXM393260 SHH393259:SHI393260 SRD393259:SRE393260 TAZ393259:TBA393260 TKV393259:TKW393260 TUR393259:TUS393260 UEN393259:UEO393260 UOJ393259:UOK393260 UYF393259:UYG393260 VIB393259:VIC393260 VRX393259:VRY393260 WBT393259:WBU393260 WLP393259:WLQ393260 WVL393259:WVM393260 D458795:E458796 IZ458795:JA458796 SV458795:SW458796 ACR458795:ACS458796 AMN458795:AMO458796 AWJ458795:AWK458796 BGF458795:BGG458796 BQB458795:BQC458796 BZX458795:BZY458796 CJT458795:CJU458796 CTP458795:CTQ458796 DDL458795:DDM458796 DNH458795:DNI458796 DXD458795:DXE458796 EGZ458795:EHA458796 EQV458795:EQW458796 FAR458795:FAS458796 FKN458795:FKO458796 FUJ458795:FUK458796 GEF458795:GEG458796 GOB458795:GOC458796 GXX458795:GXY458796 HHT458795:HHU458796 HRP458795:HRQ458796 IBL458795:IBM458796 ILH458795:ILI458796 IVD458795:IVE458796 JEZ458795:JFA458796 JOV458795:JOW458796 JYR458795:JYS458796 KIN458795:KIO458796 KSJ458795:KSK458796 LCF458795:LCG458796 LMB458795:LMC458796 LVX458795:LVY458796 MFT458795:MFU458796 MPP458795:MPQ458796 MZL458795:MZM458796 NJH458795:NJI458796 NTD458795:NTE458796 OCZ458795:ODA458796 OMV458795:OMW458796 OWR458795:OWS458796 PGN458795:PGO458796 PQJ458795:PQK458796 QAF458795:QAG458796 QKB458795:QKC458796 QTX458795:QTY458796 RDT458795:RDU458796 RNP458795:RNQ458796 RXL458795:RXM458796 SHH458795:SHI458796 SRD458795:SRE458796 TAZ458795:TBA458796 TKV458795:TKW458796 TUR458795:TUS458796 UEN458795:UEO458796 UOJ458795:UOK458796 UYF458795:UYG458796 VIB458795:VIC458796 VRX458795:VRY458796 WBT458795:WBU458796 WLP458795:WLQ458796 WVL458795:WVM458796 D524331:E524332 IZ524331:JA524332 SV524331:SW524332 ACR524331:ACS524332 AMN524331:AMO524332 AWJ524331:AWK524332 BGF524331:BGG524332 BQB524331:BQC524332 BZX524331:BZY524332 CJT524331:CJU524332 CTP524331:CTQ524332 DDL524331:DDM524332 DNH524331:DNI524332 DXD524331:DXE524332 EGZ524331:EHA524332 EQV524331:EQW524332 FAR524331:FAS524332 FKN524331:FKO524332 FUJ524331:FUK524332 GEF524331:GEG524332 GOB524331:GOC524332 GXX524331:GXY524332 HHT524331:HHU524332 HRP524331:HRQ524332 IBL524331:IBM524332 ILH524331:ILI524332 IVD524331:IVE524332 JEZ524331:JFA524332 JOV524331:JOW524332 JYR524331:JYS524332 KIN524331:KIO524332 KSJ524331:KSK524332 LCF524331:LCG524332 LMB524331:LMC524332 LVX524331:LVY524332 MFT524331:MFU524332 MPP524331:MPQ524332 MZL524331:MZM524332 NJH524331:NJI524332 NTD524331:NTE524332 OCZ524331:ODA524332 OMV524331:OMW524332 OWR524331:OWS524332 PGN524331:PGO524332 PQJ524331:PQK524332 QAF524331:QAG524332 QKB524331:QKC524332 QTX524331:QTY524332 RDT524331:RDU524332 RNP524331:RNQ524332 RXL524331:RXM524332 SHH524331:SHI524332 SRD524331:SRE524332 TAZ524331:TBA524332 TKV524331:TKW524332 TUR524331:TUS524332 UEN524331:UEO524332 UOJ524331:UOK524332 UYF524331:UYG524332 VIB524331:VIC524332 VRX524331:VRY524332 WBT524331:WBU524332 WLP524331:WLQ524332 WVL524331:WVM524332 D589867:E589868 IZ589867:JA589868 SV589867:SW589868 ACR589867:ACS589868 AMN589867:AMO589868 AWJ589867:AWK589868 BGF589867:BGG589868 BQB589867:BQC589868 BZX589867:BZY589868 CJT589867:CJU589868 CTP589867:CTQ589868 DDL589867:DDM589868 DNH589867:DNI589868 DXD589867:DXE589868 EGZ589867:EHA589868 EQV589867:EQW589868 FAR589867:FAS589868 FKN589867:FKO589868 FUJ589867:FUK589868 GEF589867:GEG589868 GOB589867:GOC589868 GXX589867:GXY589868 HHT589867:HHU589868 HRP589867:HRQ589868 IBL589867:IBM589868 ILH589867:ILI589868 IVD589867:IVE589868 JEZ589867:JFA589868 JOV589867:JOW589868 JYR589867:JYS589868 KIN589867:KIO589868 KSJ589867:KSK589868 LCF589867:LCG589868 LMB589867:LMC589868 LVX589867:LVY589868 MFT589867:MFU589868 MPP589867:MPQ589868 MZL589867:MZM589868 NJH589867:NJI589868 NTD589867:NTE589868 OCZ589867:ODA589868 OMV589867:OMW589868 OWR589867:OWS589868 PGN589867:PGO589868 PQJ589867:PQK589868 QAF589867:QAG589868 QKB589867:QKC589868 QTX589867:QTY589868 RDT589867:RDU589868 RNP589867:RNQ589868 RXL589867:RXM589868 SHH589867:SHI589868 SRD589867:SRE589868 TAZ589867:TBA589868 TKV589867:TKW589868 TUR589867:TUS589868 UEN589867:UEO589868 UOJ589867:UOK589868 UYF589867:UYG589868 VIB589867:VIC589868 VRX589867:VRY589868 WBT589867:WBU589868 WLP589867:WLQ589868 WVL589867:WVM589868 D655403:E655404 IZ655403:JA655404 SV655403:SW655404 ACR655403:ACS655404 AMN655403:AMO655404 AWJ655403:AWK655404 BGF655403:BGG655404 BQB655403:BQC655404 BZX655403:BZY655404 CJT655403:CJU655404 CTP655403:CTQ655404 DDL655403:DDM655404 DNH655403:DNI655404 DXD655403:DXE655404 EGZ655403:EHA655404 EQV655403:EQW655404 FAR655403:FAS655404 FKN655403:FKO655404 FUJ655403:FUK655404 GEF655403:GEG655404 GOB655403:GOC655404 GXX655403:GXY655404 HHT655403:HHU655404 HRP655403:HRQ655404 IBL655403:IBM655404 ILH655403:ILI655404 IVD655403:IVE655404 JEZ655403:JFA655404 JOV655403:JOW655404 JYR655403:JYS655404 KIN655403:KIO655404 KSJ655403:KSK655404 LCF655403:LCG655404 LMB655403:LMC655404 LVX655403:LVY655404 MFT655403:MFU655404 MPP655403:MPQ655404 MZL655403:MZM655404 NJH655403:NJI655404 NTD655403:NTE655404 OCZ655403:ODA655404 OMV655403:OMW655404 OWR655403:OWS655404 PGN655403:PGO655404 PQJ655403:PQK655404 QAF655403:QAG655404 QKB655403:QKC655404 QTX655403:QTY655404 RDT655403:RDU655404 RNP655403:RNQ655404 RXL655403:RXM655404 SHH655403:SHI655404 SRD655403:SRE655404 TAZ655403:TBA655404 TKV655403:TKW655404 TUR655403:TUS655404 UEN655403:UEO655404 UOJ655403:UOK655404 UYF655403:UYG655404 VIB655403:VIC655404 VRX655403:VRY655404 WBT655403:WBU655404 WLP655403:WLQ655404 WVL655403:WVM655404 D720939:E720940 IZ720939:JA720940 SV720939:SW720940 ACR720939:ACS720940 AMN720939:AMO720940 AWJ720939:AWK720940 BGF720939:BGG720940 BQB720939:BQC720940 BZX720939:BZY720940 CJT720939:CJU720940 CTP720939:CTQ720940 DDL720939:DDM720940 DNH720939:DNI720940 DXD720939:DXE720940 EGZ720939:EHA720940 EQV720939:EQW720940 FAR720939:FAS720940 FKN720939:FKO720940 FUJ720939:FUK720940 GEF720939:GEG720940 GOB720939:GOC720940 GXX720939:GXY720940 HHT720939:HHU720940 HRP720939:HRQ720940 IBL720939:IBM720940 ILH720939:ILI720940 IVD720939:IVE720940 JEZ720939:JFA720940 JOV720939:JOW720940 JYR720939:JYS720940 KIN720939:KIO720940 KSJ720939:KSK720940 LCF720939:LCG720940 LMB720939:LMC720940 LVX720939:LVY720940 MFT720939:MFU720940 MPP720939:MPQ720940 MZL720939:MZM720940 NJH720939:NJI720940 NTD720939:NTE720940 OCZ720939:ODA720940 OMV720939:OMW720940 OWR720939:OWS720940 PGN720939:PGO720940 PQJ720939:PQK720940 QAF720939:QAG720940 QKB720939:QKC720940 QTX720939:QTY720940 RDT720939:RDU720940 RNP720939:RNQ720940 RXL720939:RXM720940 SHH720939:SHI720940 SRD720939:SRE720940 TAZ720939:TBA720940 TKV720939:TKW720940 TUR720939:TUS720940 UEN720939:UEO720940 UOJ720939:UOK720940 UYF720939:UYG720940 VIB720939:VIC720940 VRX720939:VRY720940 WBT720939:WBU720940 WLP720939:WLQ720940 WVL720939:WVM720940 D786475:E786476 IZ786475:JA786476 SV786475:SW786476 ACR786475:ACS786476 AMN786475:AMO786476 AWJ786475:AWK786476 BGF786475:BGG786476 BQB786475:BQC786476 BZX786475:BZY786476 CJT786475:CJU786476 CTP786475:CTQ786476 DDL786475:DDM786476 DNH786475:DNI786476 DXD786475:DXE786476 EGZ786475:EHA786476 EQV786475:EQW786476 FAR786475:FAS786476 FKN786475:FKO786476 FUJ786475:FUK786476 GEF786475:GEG786476 GOB786475:GOC786476 GXX786475:GXY786476 HHT786475:HHU786476 HRP786475:HRQ786476 IBL786475:IBM786476 ILH786475:ILI786476 IVD786475:IVE786476 JEZ786475:JFA786476 JOV786475:JOW786476 JYR786475:JYS786476 KIN786475:KIO786476 KSJ786475:KSK786476 LCF786475:LCG786476 LMB786475:LMC786476 LVX786475:LVY786476 MFT786475:MFU786476 MPP786475:MPQ786476 MZL786475:MZM786476 NJH786475:NJI786476 NTD786475:NTE786476 OCZ786475:ODA786476 OMV786475:OMW786476 OWR786475:OWS786476 PGN786475:PGO786476 PQJ786475:PQK786476 QAF786475:QAG786476 QKB786475:QKC786476 QTX786475:QTY786476 RDT786475:RDU786476 RNP786475:RNQ786476 RXL786475:RXM786476 SHH786475:SHI786476 SRD786475:SRE786476 TAZ786475:TBA786476 TKV786475:TKW786476 TUR786475:TUS786476 UEN786475:UEO786476 UOJ786475:UOK786476 UYF786475:UYG786476 VIB786475:VIC786476 VRX786475:VRY786476 WBT786475:WBU786476 WLP786475:WLQ786476 WVL786475:WVM786476 D852011:E852012 IZ852011:JA852012 SV852011:SW852012 ACR852011:ACS852012 AMN852011:AMO852012 AWJ852011:AWK852012 BGF852011:BGG852012 BQB852011:BQC852012 BZX852011:BZY852012 CJT852011:CJU852012 CTP852011:CTQ852012 DDL852011:DDM852012 DNH852011:DNI852012 DXD852011:DXE852012 EGZ852011:EHA852012 EQV852011:EQW852012 FAR852011:FAS852012 FKN852011:FKO852012 FUJ852011:FUK852012 GEF852011:GEG852012 GOB852011:GOC852012 GXX852011:GXY852012 HHT852011:HHU852012 HRP852011:HRQ852012 IBL852011:IBM852012 ILH852011:ILI852012 IVD852011:IVE852012 JEZ852011:JFA852012 JOV852011:JOW852012 JYR852011:JYS852012 KIN852011:KIO852012 KSJ852011:KSK852012 LCF852011:LCG852012 LMB852011:LMC852012 LVX852011:LVY852012 MFT852011:MFU852012 MPP852011:MPQ852012 MZL852011:MZM852012 NJH852011:NJI852012 NTD852011:NTE852012 OCZ852011:ODA852012 OMV852011:OMW852012 OWR852011:OWS852012 PGN852011:PGO852012 PQJ852011:PQK852012 QAF852011:QAG852012 QKB852011:QKC852012 QTX852011:QTY852012 RDT852011:RDU852012 RNP852011:RNQ852012 RXL852011:RXM852012 SHH852011:SHI852012 SRD852011:SRE852012 TAZ852011:TBA852012 TKV852011:TKW852012 TUR852011:TUS852012 UEN852011:UEO852012 UOJ852011:UOK852012 UYF852011:UYG852012 VIB852011:VIC852012 VRX852011:VRY852012 WBT852011:WBU852012 WLP852011:WLQ852012 WVL852011:WVM852012 D917547:E917548 IZ917547:JA917548 SV917547:SW917548 ACR917547:ACS917548 AMN917547:AMO917548 AWJ917547:AWK917548 BGF917547:BGG917548 BQB917547:BQC917548 BZX917547:BZY917548 CJT917547:CJU917548 CTP917547:CTQ917548 DDL917547:DDM917548 DNH917547:DNI917548 DXD917547:DXE917548 EGZ917547:EHA917548 EQV917547:EQW917548 FAR917547:FAS917548 FKN917547:FKO917548 FUJ917547:FUK917548 GEF917547:GEG917548 GOB917547:GOC917548 GXX917547:GXY917548 HHT917547:HHU917548 HRP917547:HRQ917548 IBL917547:IBM917548 ILH917547:ILI917548 IVD917547:IVE917548 JEZ917547:JFA917548 JOV917547:JOW917548 JYR917547:JYS917548 KIN917547:KIO917548 KSJ917547:KSK917548 LCF917547:LCG917548 LMB917547:LMC917548 LVX917547:LVY917548 MFT917547:MFU917548 MPP917547:MPQ917548 MZL917547:MZM917548 NJH917547:NJI917548 NTD917547:NTE917548 OCZ917547:ODA917548 OMV917547:OMW917548 OWR917547:OWS917548 PGN917547:PGO917548 PQJ917547:PQK917548 QAF917547:QAG917548 QKB917547:QKC917548 QTX917547:QTY917548 RDT917547:RDU917548 RNP917547:RNQ917548 RXL917547:RXM917548 SHH917547:SHI917548 SRD917547:SRE917548 TAZ917547:TBA917548 TKV917547:TKW917548 TUR917547:TUS917548 UEN917547:UEO917548 UOJ917547:UOK917548 UYF917547:UYG917548 VIB917547:VIC917548 VRX917547:VRY917548 WBT917547:WBU917548 WLP917547:WLQ917548 WVL917547:WVM917548 D983083:E983084 IZ983083:JA983084 SV983083:SW983084 ACR983083:ACS983084 AMN983083:AMO983084 AWJ983083:AWK983084 BGF983083:BGG983084 BQB983083:BQC983084 BZX983083:BZY983084 CJT983083:CJU983084 CTP983083:CTQ983084 DDL983083:DDM983084 DNH983083:DNI983084 DXD983083:DXE983084 EGZ983083:EHA983084 EQV983083:EQW983084 FAR983083:FAS983084 FKN983083:FKO983084 FUJ983083:FUK983084 GEF983083:GEG983084 GOB983083:GOC983084 GXX983083:GXY983084 HHT983083:HHU983084 HRP983083:HRQ983084 IBL983083:IBM983084 ILH983083:ILI983084 IVD983083:IVE983084 JEZ983083:JFA983084 JOV983083:JOW983084 JYR983083:JYS983084 KIN983083:KIO983084 KSJ983083:KSK983084 LCF983083:LCG983084 LMB983083:LMC983084 LVX983083:LVY983084 MFT983083:MFU983084 MPP983083:MPQ983084 MZL983083:MZM983084 NJH983083:NJI983084 NTD983083:NTE983084 OCZ983083:ODA983084 OMV983083:OMW983084 OWR983083:OWS983084 PGN983083:PGO983084 PQJ983083:PQK983084 QAF983083:QAG983084 QKB983083:QKC983084 QTX983083:QTY983084 RDT983083:RDU983084 RNP983083:RNQ983084 RXL983083:RXM983084 SHH983083:SHI983084 SRD983083:SRE983084 TAZ983083:TBA983084 TKV983083:TKW983084 TUR983083:TUS983084 UEN983083:UEO983084 UOJ983083:UOK983084 UYF983083:UYG983084 VIB983083:VIC983084 VRX983083:VRY983084 WBT983083:WBU983084 WLP983083:WLQ983084 WVL983083:WVM983084 I43:J44 JE43:JF44 TA43:TB44 ACW43:ACX44 AMS43:AMT44 AWO43:AWP44 BGK43:BGL44 BQG43:BQH44 CAC43:CAD44 CJY43:CJZ44 CTU43:CTV44 DDQ43:DDR44 DNM43:DNN44 DXI43:DXJ44 EHE43:EHF44 ERA43:ERB44 FAW43:FAX44 FKS43:FKT44 FUO43:FUP44 GEK43:GEL44 GOG43:GOH44 GYC43:GYD44 HHY43:HHZ44 HRU43:HRV44 IBQ43:IBR44 ILM43:ILN44 IVI43:IVJ44 JFE43:JFF44 JPA43:JPB44 JYW43:JYX44 KIS43:KIT44 KSO43:KSP44 LCK43:LCL44 LMG43:LMH44 LWC43:LWD44 MFY43:MFZ44 MPU43:MPV44 MZQ43:MZR44 NJM43:NJN44 NTI43:NTJ44 ODE43:ODF44 ONA43:ONB44 OWW43:OWX44 PGS43:PGT44 PQO43:PQP44 QAK43:QAL44 QKG43:QKH44 QUC43:QUD44 RDY43:RDZ44 RNU43:RNV44 RXQ43:RXR44 SHM43:SHN44 SRI43:SRJ44 TBE43:TBF44 TLA43:TLB44 TUW43:TUX44 UES43:UET44 UOO43:UOP44 UYK43:UYL44 VIG43:VIH44 VSC43:VSD44 WBY43:WBZ44 WLU43:WLV44 WVQ43:WVR44 I65579:J65580 JE65579:JF65580 TA65579:TB65580 ACW65579:ACX65580 AMS65579:AMT65580 AWO65579:AWP65580 BGK65579:BGL65580 BQG65579:BQH65580 CAC65579:CAD65580 CJY65579:CJZ65580 CTU65579:CTV65580 DDQ65579:DDR65580 DNM65579:DNN65580 DXI65579:DXJ65580 EHE65579:EHF65580 ERA65579:ERB65580 FAW65579:FAX65580 FKS65579:FKT65580 FUO65579:FUP65580 GEK65579:GEL65580 GOG65579:GOH65580 GYC65579:GYD65580 HHY65579:HHZ65580 HRU65579:HRV65580 IBQ65579:IBR65580 ILM65579:ILN65580 IVI65579:IVJ65580 JFE65579:JFF65580 JPA65579:JPB65580 JYW65579:JYX65580 KIS65579:KIT65580 KSO65579:KSP65580 LCK65579:LCL65580 LMG65579:LMH65580 LWC65579:LWD65580 MFY65579:MFZ65580 MPU65579:MPV65580 MZQ65579:MZR65580 NJM65579:NJN65580 NTI65579:NTJ65580 ODE65579:ODF65580 ONA65579:ONB65580 OWW65579:OWX65580 PGS65579:PGT65580 PQO65579:PQP65580 QAK65579:QAL65580 QKG65579:QKH65580 QUC65579:QUD65580 RDY65579:RDZ65580 RNU65579:RNV65580 RXQ65579:RXR65580 SHM65579:SHN65580 SRI65579:SRJ65580 TBE65579:TBF65580 TLA65579:TLB65580 TUW65579:TUX65580 UES65579:UET65580 UOO65579:UOP65580 UYK65579:UYL65580 VIG65579:VIH65580 VSC65579:VSD65580 WBY65579:WBZ65580 WLU65579:WLV65580 WVQ65579:WVR65580 I131115:J131116 JE131115:JF131116 TA131115:TB131116 ACW131115:ACX131116 AMS131115:AMT131116 AWO131115:AWP131116 BGK131115:BGL131116 BQG131115:BQH131116 CAC131115:CAD131116 CJY131115:CJZ131116 CTU131115:CTV131116 DDQ131115:DDR131116 DNM131115:DNN131116 DXI131115:DXJ131116 EHE131115:EHF131116 ERA131115:ERB131116 FAW131115:FAX131116 FKS131115:FKT131116 FUO131115:FUP131116 GEK131115:GEL131116 GOG131115:GOH131116 GYC131115:GYD131116 HHY131115:HHZ131116 HRU131115:HRV131116 IBQ131115:IBR131116 ILM131115:ILN131116 IVI131115:IVJ131116 JFE131115:JFF131116 JPA131115:JPB131116 JYW131115:JYX131116 KIS131115:KIT131116 KSO131115:KSP131116 LCK131115:LCL131116 LMG131115:LMH131116 LWC131115:LWD131116 MFY131115:MFZ131116 MPU131115:MPV131116 MZQ131115:MZR131116 NJM131115:NJN131116 NTI131115:NTJ131116 ODE131115:ODF131116 ONA131115:ONB131116 OWW131115:OWX131116 PGS131115:PGT131116 PQO131115:PQP131116 QAK131115:QAL131116 QKG131115:QKH131116 QUC131115:QUD131116 RDY131115:RDZ131116 RNU131115:RNV131116 RXQ131115:RXR131116 SHM131115:SHN131116 SRI131115:SRJ131116 TBE131115:TBF131116 TLA131115:TLB131116 TUW131115:TUX131116 UES131115:UET131116 UOO131115:UOP131116 UYK131115:UYL131116 VIG131115:VIH131116 VSC131115:VSD131116 WBY131115:WBZ131116 WLU131115:WLV131116 WVQ131115:WVR131116 I196651:J196652 JE196651:JF196652 TA196651:TB196652 ACW196651:ACX196652 AMS196651:AMT196652 AWO196651:AWP196652 BGK196651:BGL196652 BQG196651:BQH196652 CAC196651:CAD196652 CJY196651:CJZ196652 CTU196651:CTV196652 DDQ196651:DDR196652 DNM196651:DNN196652 DXI196651:DXJ196652 EHE196651:EHF196652 ERA196651:ERB196652 FAW196651:FAX196652 FKS196651:FKT196652 FUO196651:FUP196652 GEK196651:GEL196652 GOG196651:GOH196652 GYC196651:GYD196652 HHY196651:HHZ196652 HRU196651:HRV196652 IBQ196651:IBR196652 ILM196651:ILN196652 IVI196651:IVJ196652 JFE196651:JFF196652 JPA196651:JPB196652 JYW196651:JYX196652 KIS196651:KIT196652 KSO196651:KSP196652 LCK196651:LCL196652 LMG196651:LMH196652 LWC196651:LWD196652 MFY196651:MFZ196652 MPU196651:MPV196652 MZQ196651:MZR196652 NJM196651:NJN196652 NTI196651:NTJ196652 ODE196651:ODF196652 ONA196651:ONB196652 OWW196651:OWX196652 PGS196651:PGT196652 PQO196651:PQP196652 QAK196651:QAL196652 QKG196651:QKH196652 QUC196651:QUD196652 RDY196651:RDZ196652 RNU196651:RNV196652 RXQ196651:RXR196652 SHM196651:SHN196652 SRI196651:SRJ196652 TBE196651:TBF196652 TLA196651:TLB196652 TUW196651:TUX196652 UES196651:UET196652 UOO196651:UOP196652 UYK196651:UYL196652 VIG196651:VIH196652 VSC196651:VSD196652 WBY196651:WBZ196652 WLU196651:WLV196652 WVQ196651:WVR196652 I262187:J262188 JE262187:JF262188 TA262187:TB262188 ACW262187:ACX262188 AMS262187:AMT262188 AWO262187:AWP262188 BGK262187:BGL262188 BQG262187:BQH262188 CAC262187:CAD262188 CJY262187:CJZ262188 CTU262187:CTV262188 DDQ262187:DDR262188 DNM262187:DNN262188 DXI262187:DXJ262188 EHE262187:EHF262188 ERA262187:ERB262188 FAW262187:FAX262188 FKS262187:FKT262188 FUO262187:FUP262188 GEK262187:GEL262188 GOG262187:GOH262188 GYC262187:GYD262188 HHY262187:HHZ262188 HRU262187:HRV262188 IBQ262187:IBR262188 ILM262187:ILN262188 IVI262187:IVJ262188 JFE262187:JFF262188 JPA262187:JPB262188 JYW262187:JYX262188 KIS262187:KIT262188 KSO262187:KSP262188 LCK262187:LCL262188 LMG262187:LMH262188 LWC262187:LWD262188 MFY262187:MFZ262188 MPU262187:MPV262188 MZQ262187:MZR262188 NJM262187:NJN262188 NTI262187:NTJ262188 ODE262187:ODF262188 ONA262187:ONB262188 OWW262187:OWX262188 PGS262187:PGT262188 PQO262187:PQP262188 QAK262187:QAL262188 QKG262187:QKH262188 QUC262187:QUD262188 RDY262187:RDZ262188 RNU262187:RNV262188 RXQ262187:RXR262188 SHM262187:SHN262188 SRI262187:SRJ262188 TBE262187:TBF262188 TLA262187:TLB262188 TUW262187:TUX262188 UES262187:UET262188 UOO262187:UOP262188 UYK262187:UYL262188 VIG262187:VIH262188 VSC262187:VSD262188 WBY262187:WBZ262188 WLU262187:WLV262188 WVQ262187:WVR262188 I327723:J327724 JE327723:JF327724 TA327723:TB327724 ACW327723:ACX327724 AMS327723:AMT327724 AWO327723:AWP327724 BGK327723:BGL327724 BQG327723:BQH327724 CAC327723:CAD327724 CJY327723:CJZ327724 CTU327723:CTV327724 DDQ327723:DDR327724 DNM327723:DNN327724 DXI327723:DXJ327724 EHE327723:EHF327724 ERA327723:ERB327724 FAW327723:FAX327724 FKS327723:FKT327724 FUO327723:FUP327724 GEK327723:GEL327724 GOG327723:GOH327724 GYC327723:GYD327724 HHY327723:HHZ327724 HRU327723:HRV327724 IBQ327723:IBR327724 ILM327723:ILN327724 IVI327723:IVJ327724 JFE327723:JFF327724 JPA327723:JPB327724 JYW327723:JYX327724 KIS327723:KIT327724 KSO327723:KSP327724 LCK327723:LCL327724 LMG327723:LMH327724 LWC327723:LWD327724 MFY327723:MFZ327724 MPU327723:MPV327724 MZQ327723:MZR327724 NJM327723:NJN327724 NTI327723:NTJ327724 ODE327723:ODF327724 ONA327723:ONB327724 OWW327723:OWX327724 PGS327723:PGT327724 PQO327723:PQP327724 QAK327723:QAL327724 QKG327723:QKH327724 QUC327723:QUD327724 RDY327723:RDZ327724 RNU327723:RNV327724 RXQ327723:RXR327724 SHM327723:SHN327724 SRI327723:SRJ327724 TBE327723:TBF327724 TLA327723:TLB327724 TUW327723:TUX327724 UES327723:UET327724 UOO327723:UOP327724 UYK327723:UYL327724 VIG327723:VIH327724 VSC327723:VSD327724 WBY327723:WBZ327724 WLU327723:WLV327724 WVQ327723:WVR327724 I393259:J393260 JE393259:JF393260 TA393259:TB393260 ACW393259:ACX393260 AMS393259:AMT393260 AWO393259:AWP393260 BGK393259:BGL393260 BQG393259:BQH393260 CAC393259:CAD393260 CJY393259:CJZ393260 CTU393259:CTV393260 DDQ393259:DDR393260 DNM393259:DNN393260 DXI393259:DXJ393260 EHE393259:EHF393260 ERA393259:ERB393260 FAW393259:FAX393260 FKS393259:FKT393260 FUO393259:FUP393260 GEK393259:GEL393260 GOG393259:GOH393260 GYC393259:GYD393260 HHY393259:HHZ393260 HRU393259:HRV393260 IBQ393259:IBR393260 ILM393259:ILN393260 IVI393259:IVJ393260 JFE393259:JFF393260 JPA393259:JPB393260 JYW393259:JYX393260 KIS393259:KIT393260 KSO393259:KSP393260 LCK393259:LCL393260 LMG393259:LMH393260 LWC393259:LWD393260 MFY393259:MFZ393260 MPU393259:MPV393260 MZQ393259:MZR393260 NJM393259:NJN393260 NTI393259:NTJ393260 ODE393259:ODF393260 ONA393259:ONB393260 OWW393259:OWX393260 PGS393259:PGT393260 PQO393259:PQP393260 QAK393259:QAL393260 QKG393259:QKH393260 QUC393259:QUD393260 RDY393259:RDZ393260 RNU393259:RNV393260 RXQ393259:RXR393260 SHM393259:SHN393260 SRI393259:SRJ393260 TBE393259:TBF393260 TLA393259:TLB393260 TUW393259:TUX393260 UES393259:UET393260 UOO393259:UOP393260 UYK393259:UYL393260 VIG393259:VIH393260 VSC393259:VSD393260 WBY393259:WBZ393260 WLU393259:WLV393260 WVQ393259:WVR393260 I458795:J458796 JE458795:JF458796 TA458795:TB458796 ACW458795:ACX458796 AMS458795:AMT458796 AWO458795:AWP458796 BGK458795:BGL458796 BQG458795:BQH458796 CAC458795:CAD458796 CJY458795:CJZ458796 CTU458795:CTV458796 DDQ458795:DDR458796 DNM458795:DNN458796 DXI458795:DXJ458796 EHE458795:EHF458796 ERA458795:ERB458796 FAW458795:FAX458796 FKS458795:FKT458796 FUO458795:FUP458796 GEK458795:GEL458796 GOG458795:GOH458796 GYC458795:GYD458796 HHY458795:HHZ458796 HRU458795:HRV458796 IBQ458795:IBR458796 ILM458795:ILN458796 IVI458795:IVJ458796 JFE458795:JFF458796 JPA458795:JPB458796 JYW458795:JYX458796 KIS458795:KIT458796 KSO458795:KSP458796 LCK458795:LCL458796 LMG458795:LMH458796 LWC458795:LWD458796 MFY458795:MFZ458796 MPU458795:MPV458796 MZQ458795:MZR458796 NJM458795:NJN458796 NTI458795:NTJ458796 ODE458795:ODF458796 ONA458795:ONB458796 OWW458795:OWX458796 PGS458795:PGT458796 PQO458795:PQP458796 QAK458795:QAL458796 QKG458795:QKH458796 QUC458795:QUD458796 RDY458795:RDZ458796 RNU458795:RNV458796 RXQ458795:RXR458796 SHM458795:SHN458796 SRI458795:SRJ458796 TBE458795:TBF458796 TLA458795:TLB458796 TUW458795:TUX458796 UES458795:UET458796 UOO458795:UOP458796 UYK458795:UYL458796 VIG458795:VIH458796 VSC458795:VSD458796 WBY458795:WBZ458796 WLU458795:WLV458796 WVQ458795:WVR458796 I524331:J524332 JE524331:JF524332 TA524331:TB524332 ACW524331:ACX524332 AMS524331:AMT524332 AWO524331:AWP524332 BGK524331:BGL524332 BQG524331:BQH524332 CAC524331:CAD524332 CJY524331:CJZ524332 CTU524331:CTV524332 DDQ524331:DDR524332 DNM524331:DNN524332 DXI524331:DXJ524332 EHE524331:EHF524332 ERA524331:ERB524332 FAW524331:FAX524332 FKS524331:FKT524332 FUO524331:FUP524332 GEK524331:GEL524332 GOG524331:GOH524332 GYC524331:GYD524332 HHY524331:HHZ524332 HRU524331:HRV524332 IBQ524331:IBR524332 ILM524331:ILN524332 IVI524331:IVJ524332 JFE524331:JFF524332 JPA524331:JPB524332 JYW524331:JYX524332 KIS524331:KIT524332 KSO524331:KSP524332 LCK524331:LCL524332 LMG524331:LMH524332 LWC524331:LWD524332 MFY524331:MFZ524332 MPU524331:MPV524332 MZQ524331:MZR524332 NJM524331:NJN524332 NTI524331:NTJ524332 ODE524331:ODF524332 ONA524331:ONB524332 OWW524331:OWX524332 PGS524331:PGT524332 PQO524331:PQP524332 QAK524331:QAL524332 QKG524331:QKH524332 QUC524331:QUD524332 RDY524331:RDZ524332 RNU524331:RNV524332 RXQ524331:RXR524332 SHM524331:SHN524332 SRI524331:SRJ524332 TBE524331:TBF524332 TLA524331:TLB524332 TUW524331:TUX524332 UES524331:UET524332 UOO524331:UOP524332 UYK524331:UYL524332 VIG524331:VIH524332 VSC524331:VSD524332 WBY524331:WBZ524332 WLU524331:WLV524332 WVQ524331:WVR524332 I589867:J589868 JE589867:JF589868 TA589867:TB589868 ACW589867:ACX589868 AMS589867:AMT589868 AWO589867:AWP589868 BGK589867:BGL589868 BQG589867:BQH589868 CAC589867:CAD589868 CJY589867:CJZ589868 CTU589867:CTV589868 DDQ589867:DDR589868 DNM589867:DNN589868 DXI589867:DXJ589868 EHE589867:EHF589868 ERA589867:ERB589868 FAW589867:FAX589868 FKS589867:FKT589868 FUO589867:FUP589868 GEK589867:GEL589868 GOG589867:GOH589868 GYC589867:GYD589868 HHY589867:HHZ589868 HRU589867:HRV589868 IBQ589867:IBR589868 ILM589867:ILN589868 IVI589867:IVJ589868 JFE589867:JFF589868 JPA589867:JPB589868 JYW589867:JYX589868 KIS589867:KIT589868 KSO589867:KSP589868 LCK589867:LCL589868 LMG589867:LMH589868 LWC589867:LWD589868 MFY589867:MFZ589868 MPU589867:MPV589868 MZQ589867:MZR589868 NJM589867:NJN589868 NTI589867:NTJ589868 ODE589867:ODF589868 ONA589867:ONB589868 OWW589867:OWX589868 PGS589867:PGT589868 PQO589867:PQP589868 QAK589867:QAL589868 QKG589867:QKH589868 QUC589867:QUD589868 RDY589867:RDZ589868 RNU589867:RNV589868 RXQ589867:RXR589868 SHM589867:SHN589868 SRI589867:SRJ589868 TBE589867:TBF589868 TLA589867:TLB589868 TUW589867:TUX589868 UES589867:UET589868 UOO589867:UOP589868 UYK589867:UYL589868 VIG589867:VIH589868 VSC589867:VSD589868 WBY589867:WBZ589868 WLU589867:WLV589868 WVQ589867:WVR589868 I655403:J655404 JE655403:JF655404 TA655403:TB655404 ACW655403:ACX655404 AMS655403:AMT655404 AWO655403:AWP655404 BGK655403:BGL655404 BQG655403:BQH655404 CAC655403:CAD655404 CJY655403:CJZ655404 CTU655403:CTV655404 DDQ655403:DDR655404 DNM655403:DNN655404 DXI655403:DXJ655404 EHE655403:EHF655404 ERA655403:ERB655404 FAW655403:FAX655404 FKS655403:FKT655404 FUO655403:FUP655404 GEK655403:GEL655404 GOG655403:GOH655404 GYC655403:GYD655404 HHY655403:HHZ655404 HRU655403:HRV655404 IBQ655403:IBR655404 ILM655403:ILN655404 IVI655403:IVJ655404 JFE655403:JFF655404 JPA655403:JPB655404 JYW655403:JYX655404 KIS655403:KIT655404 KSO655403:KSP655404 LCK655403:LCL655404 LMG655403:LMH655404 LWC655403:LWD655404 MFY655403:MFZ655404 MPU655403:MPV655404 MZQ655403:MZR655404 NJM655403:NJN655404 NTI655403:NTJ655404 ODE655403:ODF655404 ONA655403:ONB655404 OWW655403:OWX655404 PGS655403:PGT655404 PQO655403:PQP655404 QAK655403:QAL655404 QKG655403:QKH655404 QUC655403:QUD655404 RDY655403:RDZ655404 RNU655403:RNV655404 RXQ655403:RXR655404 SHM655403:SHN655404 SRI655403:SRJ655404 TBE655403:TBF655404 TLA655403:TLB655404 TUW655403:TUX655404 UES655403:UET655404 UOO655403:UOP655404 UYK655403:UYL655404 VIG655403:VIH655404 VSC655403:VSD655404 WBY655403:WBZ655404 WLU655403:WLV655404 WVQ655403:WVR655404 I720939:J720940 JE720939:JF720940 TA720939:TB720940 ACW720939:ACX720940 AMS720939:AMT720940 AWO720939:AWP720940 BGK720939:BGL720940 BQG720939:BQH720940 CAC720939:CAD720940 CJY720939:CJZ720940 CTU720939:CTV720940 DDQ720939:DDR720940 DNM720939:DNN720940 DXI720939:DXJ720940 EHE720939:EHF720940 ERA720939:ERB720940 FAW720939:FAX720940 FKS720939:FKT720940 FUO720939:FUP720940 GEK720939:GEL720940 GOG720939:GOH720940 GYC720939:GYD720940 HHY720939:HHZ720940 HRU720939:HRV720940 IBQ720939:IBR720940 ILM720939:ILN720940 IVI720939:IVJ720940 JFE720939:JFF720940 JPA720939:JPB720940 JYW720939:JYX720940 KIS720939:KIT720940 KSO720939:KSP720940 LCK720939:LCL720940 LMG720939:LMH720940 LWC720939:LWD720940 MFY720939:MFZ720940 MPU720939:MPV720940 MZQ720939:MZR720940 NJM720939:NJN720940 NTI720939:NTJ720940 ODE720939:ODF720940 ONA720939:ONB720940 OWW720939:OWX720940 PGS720939:PGT720940 PQO720939:PQP720940 QAK720939:QAL720940 QKG720939:QKH720940 QUC720939:QUD720940 RDY720939:RDZ720940 RNU720939:RNV720940 RXQ720939:RXR720940 SHM720939:SHN720940 SRI720939:SRJ720940 TBE720939:TBF720940 TLA720939:TLB720940 TUW720939:TUX720940 UES720939:UET720940 UOO720939:UOP720940 UYK720939:UYL720940 VIG720939:VIH720940 VSC720939:VSD720940 WBY720939:WBZ720940 WLU720939:WLV720940 WVQ720939:WVR720940 I786475:J786476 JE786475:JF786476 TA786475:TB786476 ACW786475:ACX786476 AMS786475:AMT786476 AWO786475:AWP786476 BGK786475:BGL786476 BQG786475:BQH786476 CAC786475:CAD786476 CJY786475:CJZ786476 CTU786475:CTV786476 DDQ786475:DDR786476 DNM786475:DNN786476 DXI786475:DXJ786476 EHE786475:EHF786476 ERA786475:ERB786476 FAW786475:FAX786476 FKS786475:FKT786476 FUO786475:FUP786476 GEK786475:GEL786476 GOG786475:GOH786476 GYC786475:GYD786476 HHY786475:HHZ786476 HRU786475:HRV786476 IBQ786475:IBR786476 ILM786475:ILN786476 IVI786475:IVJ786476 JFE786475:JFF786476 JPA786475:JPB786476 JYW786475:JYX786476 KIS786475:KIT786476 KSO786475:KSP786476 LCK786475:LCL786476 LMG786475:LMH786476 LWC786475:LWD786476 MFY786475:MFZ786476 MPU786475:MPV786476 MZQ786475:MZR786476 NJM786475:NJN786476 NTI786475:NTJ786476 ODE786475:ODF786476 ONA786475:ONB786476 OWW786475:OWX786476 PGS786475:PGT786476 PQO786475:PQP786476 QAK786475:QAL786476 QKG786475:QKH786476 QUC786475:QUD786476 RDY786475:RDZ786476 RNU786475:RNV786476 RXQ786475:RXR786476 SHM786475:SHN786476 SRI786475:SRJ786476 TBE786475:TBF786476 TLA786475:TLB786476 TUW786475:TUX786476 UES786475:UET786476 UOO786475:UOP786476 UYK786475:UYL786476 VIG786475:VIH786476 VSC786475:VSD786476 WBY786475:WBZ786476 WLU786475:WLV786476 WVQ786475:WVR786476 I852011:J852012 JE852011:JF852012 TA852011:TB852012 ACW852011:ACX852012 AMS852011:AMT852012 AWO852011:AWP852012 BGK852011:BGL852012 BQG852011:BQH852012 CAC852011:CAD852012 CJY852011:CJZ852012 CTU852011:CTV852012 DDQ852011:DDR852012 DNM852011:DNN852012 DXI852011:DXJ852012 EHE852011:EHF852012 ERA852011:ERB852012 FAW852011:FAX852012 FKS852011:FKT852012 FUO852011:FUP852012 GEK852011:GEL852012 GOG852011:GOH852012 GYC852011:GYD852012 HHY852011:HHZ852012 HRU852011:HRV852012 IBQ852011:IBR852012 ILM852011:ILN852012 IVI852011:IVJ852012 JFE852011:JFF852012 JPA852011:JPB852012 JYW852011:JYX852012 KIS852011:KIT852012 KSO852011:KSP852012 LCK852011:LCL852012 LMG852011:LMH852012 LWC852011:LWD852012 MFY852011:MFZ852012 MPU852011:MPV852012 MZQ852011:MZR852012 NJM852011:NJN852012 NTI852011:NTJ852012 ODE852011:ODF852012 ONA852011:ONB852012 OWW852011:OWX852012 PGS852011:PGT852012 PQO852011:PQP852012 QAK852011:QAL852012 QKG852011:QKH852012 QUC852011:QUD852012 RDY852011:RDZ852012 RNU852011:RNV852012 RXQ852011:RXR852012 SHM852011:SHN852012 SRI852011:SRJ852012 TBE852011:TBF852012 TLA852011:TLB852012 TUW852011:TUX852012 UES852011:UET852012 UOO852011:UOP852012 UYK852011:UYL852012 VIG852011:VIH852012 VSC852011:VSD852012 WBY852011:WBZ852012 WLU852011:WLV852012 WVQ852011:WVR852012 I917547:J917548 JE917547:JF917548 TA917547:TB917548 ACW917547:ACX917548 AMS917547:AMT917548 AWO917547:AWP917548 BGK917547:BGL917548 BQG917547:BQH917548 CAC917547:CAD917548 CJY917547:CJZ917548 CTU917547:CTV917548 DDQ917547:DDR917548 DNM917547:DNN917548 DXI917547:DXJ917548 EHE917547:EHF917548 ERA917547:ERB917548 FAW917547:FAX917548 FKS917547:FKT917548 FUO917547:FUP917548 GEK917547:GEL917548 GOG917547:GOH917548 GYC917547:GYD917548 HHY917547:HHZ917548 HRU917547:HRV917548 IBQ917547:IBR917548 ILM917547:ILN917548 IVI917547:IVJ917548 JFE917547:JFF917548 JPA917547:JPB917548 JYW917547:JYX917548 KIS917547:KIT917548 KSO917547:KSP917548 LCK917547:LCL917548 LMG917547:LMH917548 LWC917547:LWD917548 MFY917547:MFZ917548 MPU917547:MPV917548 MZQ917547:MZR917548 NJM917547:NJN917548 NTI917547:NTJ917548 ODE917547:ODF917548 ONA917547:ONB917548 OWW917547:OWX917548 PGS917547:PGT917548 PQO917547:PQP917548 QAK917547:QAL917548 QKG917547:QKH917548 QUC917547:QUD917548 RDY917547:RDZ917548 RNU917547:RNV917548 RXQ917547:RXR917548 SHM917547:SHN917548 SRI917547:SRJ917548 TBE917547:TBF917548 TLA917547:TLB917548 TUW917547:TUX917548 UES917547:UET917548 UOO917547:UOP917548 UYK917547:UYL917548 VIG917547:VIH917548 VSC917547:VSD917548 WBY917547:WBZ917548 WLU917547:WLV917548 WVQ917547:WVR917548 I983083:J983084 JE983083:JF983084 TA983083:TB983084 ACW983083:ACX983084 AMS983083:AMT983084 AWO983083:AWP983084 BGK983083:BGL983084 BQG983083:BQH983084 CAC983083:CAD983084 CJY983083:CJZ983084 CTU983083:CTV983084 DDQ983083:DDR983084 DNM983083:DNN983084 DXI983083:DXJ983084 EHE983083:EHF983084 ERA983083:ERB983084 FAW983083:FAX983084 FKS983083:FKT983084 FUO983083:FUP983084 GEK983083:GEL983084 GOG983083:GOH983084 GYC983083:GYD983084 HHY983083:HHZ983084 HRU983083:HRV983084 IBQ983083:IBR983084 ILM983083:ILN983084 IVI983083:IVJ983084 JFE983083:JFF983084 JPA983083:JPB983084 JYW983083:JYX983084 KIS983083:KIT983084 KSO983083:KSP983084 LCK983083:LCL983084 LMG983083:LMH983084 LWC983083:LWD983084 MFY983083:MFZ983084 MPU983083:MPV983084 MZQ983083:MZR983084 NJM983083:NJN983084 NTI983083:NTJ983084 ODE983083:ODF983084 ONA983083:ONB983084 OWW983083:OWX983084 PGS983083:PGT983084 PQO983083:PQP983084 QAK983083:QAL983084 QKG983083:QKH983084 QUC983083:QUD983084 RDY983083:RDZ983084 RNU983083:RNV983084 RXQ983083:RXR983084 SHM983083:SHN983084 SRI983083:SRJ983084 TBE983083:TBF983084 TLA983083:TLB983084 TUW983083:TUX983084 UES983083:UET983084 UOO983083:UOP983084 UYK983083:UYL983084 VIG983083:VIH983084 VSC983083:VSD983084 WBY983083:WBZ983084 WLU983083:WLV983084 WVQ983083:WVR983084 F52:F56 JB52:JB56 SX52:SX56 ACT52:ACT56 AMP52:AMP56 AWL52:AWL56 BGH52:BGH56 BQD52:BQD56 BZZ52:BZZ56 CJV52:CJV56 CTR52:CTR56 DDN52:DDN56 DNJ52:DNJ56 DXF52:DXF56 EHB52:EHB56 EQX52:EQX56 FAT52:FAT56 FKP52:FKP56 FUL52:FUL56 GEH52:GEH56 GOD52:GOD56 GXZ52:GXZ56 HHV52:HHV56 HRR52:HRR56 IBN52:IBN56 ILJ52:ILJ56 IVF52:IVF56 JFB52:JFB56 JOX52:JOX56 JYT52:JYT56 KIP52:KIP56 KSL52:KSL56 LCH52:LCH56 LMD52:LMD56 LVZ52:LVZ56 MFV52:MFV56 MPR52:MPR56 MZN52:MZN56 NJJ52:NJJ56 NTF52:NTF56 ODB52:ODB56 OMX52:OMX56 OWT52:OWT56 PGP52:PGP56 PQL52:PQL56 QAH52:QAH56 QKD52:QKD56 QTZ52:QTZ56 RDV52:RDV56 RNR52:RNR56 RXN52:RXN56 SHJ52:SHJ56 SRF52:SRF56 TBB52:TBB56 TKX52:TKX56 TUT52:TUT56 UEP52:UEP56 UOL52:UOL56 UYH52:UYH56 VID52:VID56 VRZ52:VRZ56 WBV52:WBV56 WLR52:WLR56 WVN52:WVN56 F65588:F65592 JB65588:JB65592 SX65588:SX65592 ACT65588:ACT65592 AMP65588:AMP65592 AWL65588:AWL65592 BGH65588:BGH65592 BQD65588:BQD65592 BZZ65588:BZZ65592 CJV65588:CJV65592 CTR65588:CTR65592 DDN65588:DDN65592 DNJ65588:DNJ65592 DXF65588:DXF65592 EHB65588:EHB65592 EQX65588:EQX65592 FAT65588:FAT65592 FKP65588:FKP65592 FUL65588:FUL65592 GEH65588:GEH65592 GOD65588:GOD65592 GXZ65588:GXZ65592 HHV65588:HHV65592 HRR65588:HRR65592 IBN65588:IBN65592 ILJ65588:ILJ65592 IVF65588:IVF65592 JFB65588:JFB65592 JOX65588:JOX65592 JYT65588:JYT65592 KIP65588:KIP65592 KSL65588:KSL65592 LCH65588:LCH65592 LMD65588:LMD65592 LVZ65588:LVZ65592 MFV65588:MFV65592 MPR65588:MPR65592 MZN65588:MZN65592 NJJ65588:NJJ65592 NTF65588:NTF65592 ODB65588:ODB65592 OMX65588:OMX65592 OWT65588:OWT65592 PGP65588:PGP65592 PQL65588:PQL65592 QAH65588:QAH65592 QKD65588:QKD65592 QTZ65588:QTZ65592 RDV65588:RDV65592 RNR65588:RNR65592 RXN65588:RXN65592 SHJ65588:SHJ65592 SRF65588:SRF65592 TBB65588:TBB65592 TKX65588:TKX65592 TUT65588:TUT65592 UEP65588:UEP65592 UOL65588:UOL65592 UYH65588:UYH65592 VID65588:VID65592 VRZ65588:VRZ65592 WBV65588:WBV65592 WLR65588:WLR65592 WVN65588:WVN65592 F131124:F131128 JB131124:JB131128 SX131124:SX131128 ACT131124:ACT131128 AMP131124:AMP131128 AWL131124:AWL131128 BGH131124:BGH131128 BQD131124:BQD131128 BZZ131124:BZZ131128 CJV131124:CJV131128 CTR131124:CTR131128 DDN131124:DDN131128 DNJ131124:DNJ131128 DXF131124:DXF131128 EHB131124:EHB131128 EQX131124:EQX131128 FAT131124:FAT131128 FKP131124:FKP131128 FUL131124:FUL131128 GEH131124:GEH131128 GOD131124:GOD131128 GXZ131124:GXZ131128 HHV131124:HHV131128 HRR131124:HRR131128 IBN131124:IBN131128 ILJ131124:ILJ131128 IVF131124:IVF131128 JFB131124:JFB131128 JOX131124:JOX131128 JYT131124:JYT131128 KIP131124:KIP131128 KSL131124:KSL131128 LCH131124:LCH131128 LMD131124:LMD131128 LVZ131124:LVZ131128 MFV131124:MFV131128 MPR131124:MPR131128 MZN131124:MZN131128 NJJ131124:NJJ131128 NTF131124:NTF131128 ODB131124:ODB131128 OMX131124:OMX131128 OWT131124:OWT131128 PGP131124:PGP131128 PQL131124:PQL131128 QAH131124:QAH131128 QKD131124:QKD131128 QTZ131124:QTZ131128 RDV131124:RDV131128 RNR131124:RNR131128 RXN131124:RXN131128 SHJ131124:SHJ131128 SRF131124:SRF131128 TBB131124:TBB131128 TKX131124:TKX131128 TUT131124:TUT131128 UEP131124:UEP131128 UOL131124:UOL131128 UYH131124:UYH131128 VID131124:VID131128 VRZ131124:VRZ131128 WBV131124:WBV131128 WLR131124:WLR131128 WVN131124:WVN131128 F196660:F196664 JB196660:JB196664 SX196660:SX196664 ACT196660:ACT196664 AMP196660:AMP196664 AWL196660:AWL196664 BGH196660:BGH196664 BQD196660:BQD196664 BZZ196660:BZZ196664 CJV196660:CJV196664 CTR196660:CTR196664 DDN196660:DDN196664 DNJ196660:DNJ196664 DXF196660:DXF196664 EHB196660:EHB196664 EQX196660:EQX196664 FAT196660:FAT196664 FKP196660:FKP196664 FUL196660:FUL196664 GEH196660:GEH196664 GOD196660:GOD196664 GXZ196660:GXZ196664 HHV196660:HHV196664 HRR196660:HRR196664 IBN196660:IBN196664 ILJ196660:ILJ196664 IVF196660:IVF196664 JFB196660:JFB196664 JOX196660:JOX196664 JYT196660:JYT196664 KIP196660:KIP196664 KSL196660:KSL196664 LCH196660:LCH196664 LMD196660:LMD196664 LVZ196660:LVZ196664 MFV196660:MFV196664 MPR196660:MPR196664 MZN196660:MZN196664 NJJ196660:NJJ196664 NTF196660:NTF196664 ODB196660:ODB196664 OMX196660:OMX196664 OWT196660:OWT196664 PGP196660:PGP196664 PQL196660:PQL196664 QAH196660:QAH196664 QKD196660:QKD196664 QTZ196660:QTZ196664 RDV196660:RDV196664 RNR196660:RNR196664 RXN196660:RXN196664 SHJ196660:SHJ196664 SRF196660:SRF196664 TBB196660:TBB196664 TKX196660:TKX196664 TUT196660:TUT196664 UEP196660:UEP196664 UOL196660:UOL196664 UYH196660:UYH196664 VID196660:VID196664 VRZ196660:VRZ196664 WBV196660:WBV196664 WLR196660:WLR196664 WVN196660:WVN196664 F262196:F262200 JB262196:JB262200 SX262196:SX262200 ACT262196:ACT262200 AMP262196:AMP262200 AWL262196:AWL262200 BGH262196:BGH262200 BQD262196:BQD262200 BZZ262196:BZZ262200 CJV262196:CJV262200 CTR262196:CTR262200 DDN262196:DDN262200 DNJ262196:DNJ262200 DXF262196:DXF262200 EHB262196:EHB262200 EQX262196:EQX262200 FAT262196:FAT262200 FKP262196:FKP262200 FUL262196:FUL262200 GEH262196:GEH262200 GOD262196:GOD262200 GXZ262196:GXZ262200 HHV262196:HHV262200 HRR262196:HRR262200 IBN262196:IBN262200 ILJ262196:ILJ262200 IVF262196:IVF262200 JFB262196:JFB262200 JOX262196:JOX262200 JYT262196:JYT262200 KIP262196:KIP262200 KSL262196:KSL262200 LCH262196:LCH262200 LMD262196:LMD262200 LVZ262196:LVZ262200 MFV262196:MFV262200 MPR262196:MPR262200 MZN262196:MZN262200 NJJ262196:NJJ262200 NTF262196:NTF262200 ODB262196:ODB262200 OMX262196:OMX262200 OWT262196:OWT262200 PGP262196:PGP262200 PQL262196:PQL262200 QAH262196:QAH262200 QKD262196:QKD262200 QTZ262196:QTZ262200 RDV262196:RDV262200 RNR262196:RNR262200 RXN262196:RXN262200 SHJ262196:SHJ262200 SRF262196:SRF262200 TBB262196:TBB262200 TKX262196:TKX262200 TUT262196:TUT262200 UEP262196:UEP262200 UOL262196:UOL262200 UYH262196:UYH262200 VID262196:VID262200 VRZ262196:VRZ262200 WBV262196:WBV262200 WLR262196:WLR262200 WVN262196:WVN262200 F327732:F327736 JB327732:JB327736 SX327732:SX327736 ACT327732:ACT327736 AMP327732:AMP327736 AWL327732:AWL327736 BGH327732:BGH327736 BQD327732:BQD327736 BZZ327732:BZZ327736 CJV327732:CJV327736 CTR327732:CTR327736 DDN327732:DDN327736 DNJ327732:DNJ327736 DXF327732:DXF327736 EHB327732:EHB327736 EQX327732:EQX327736 FAT327732:FAT327736 FKP327732:FKP327736 FUL327732:FUL327736 GEH327732:GEH327736 GOD327732:GOD327736 GXZ327732:GXZ327736 HHV327732:HHV327736 HRR327732:HRR327736 IBN327732:IBN327736 ILJ327732:ILJ327736 IVF327732:IVF327736 JFB327732:JFB327736 JOX327732:JOX327736 JYT327732:JYT327736 KIP327732:KIP327736 KSL327732:KSL327736 LCH327732:LCH327736 LMD327732:LMD327736 LVZ327732:LVZ327736 MFV327732:MFV327736 MPR327732:MPR327736 MZN327732:MZN327736 NJJ327732:NJJ327736 NTF327732:NTF327736 ODB327732:ODB327736 OMX327732:OMX327736 OWT327732:OWT327736 PGP327732:PGP327736 PQL327732:PQL327736 QAH327732:QAH327736 QKD327732:QKD327736 QTZ327732:QTZ327736 RDV327732:RDV327736 RNR327732:RNR327736 RXN327732:RXN327736 SHJ327732:SHJ327736 SRF327732:SRF327736 TBB327732:TBB327736 TKX327732:TKX327736 TUT327732:TUT327736 UEP327732:UEP327736 UOL327732:UOL327736 UYH327732:UYH327736 VID327732:VID327736 VRZ327732:VRZ327736 WBV327732:WBV327736 WLR327732:WLR327736 WVN327732:WVN327736 F393268:F393272 JB393268:JB393272 SX393268:SX393272 ACT393268:ACT393272 AMP393268:AMP393272 AWL393268:AWL393272 BGH393268:BGH393272 BQD393268:BQD393272 BZZ393268:BZZ393272 CJV393268:CJV393272 CTR393268:CTR393272 DDN393268:DDN393272 DNJ393268:DNJ393272 DXF393268:DXF393272 EHB393268:EHB393272 EQX393268:EQX393272 FAT393268:FAT393272 FKP393268:FKP393272 FUL393268:FUL393272 GEH393268:GEH393272 GOD393268:GOD393272 GXZ393268:GXZ393272 HHV393268:HHV393272 HRR393268:HRR393272 IBN393268:IBN393272 ILJ393268:ILJ393272 IVF393268:IVF393272 JFB393268:JFB393272 JOX393268:JOX393272 JYT393268:JYT393272 KIP393268:KIP393272 KSL393268:KSL393272 LCH393268:LCH393272 LMD393268:LMD393272 LVZ393268:LVZ393272 MFV393268:MFV393272 MPR393268:MPR393272 MZN393268:MZN393272 NJJ393268:NJJ393272 NTF393268:NTF393272 ODB393268:ODB393272 OMX393268:OMX393272 OWT393268:OWT393272 PGP393268:PGP393272 PQL393268:PQL393272 QAH393268:QAH393272 QKD393268:QKD393272 QTZ393268:QTZ393272 RDV393268:RDV393272 RNR393268:RNR393272 RXN393268:RXN393272 SHJ393268:SHJ393272 SRF393268:SRF393272 TBB393268:TBB393272 TKX393268:TKX393272 TUT393268:TUT393272 UEP393268:UEP393272 UOL393268:UOL393272 UYH393268:UYH393272 VID393268:VID393272 VRZ393268:VRZ393272 WBV393268:WBV393272 WLR393268:WLR393272 WVN393268:WVN393272 F458804:F458808 JB458804:JB458808 SX458804:SX458808 ACT458804:ACT458808 AMP458804:AMP458808 AWL458804:AWL458808 BGH458804:BGH458808 BQD458804:BQD458808 BZZ458804:BZZ458808 CJV458804:CJV458808 CTR458804:CTR458808 DDN458804:DDN458808 DNJ458804:DNJ458808 DXF458804:DXF458808 EHB458804:EHB458808 EQX458804:EQX458808 FAT458804:FAT458808 FKP458804:FKP458808 FUL458804:FUL458808 GEH458804:GEH458808 GOD458804:GOD458808 GXZ458804:GXZ458808 HHV458804:HHV458808 HRR458804:HRR458808 IBN458804:IBN458808 ILJ458804:ILJ458808 IVF458804:IVF458808 JFB458804:JFB458808 JOX458804:JOX458808 JYT458804:JYT458808 KIP458804:KIP458808 KSL458804:KSL458808 LCH458804:LCH458808 LMD458804:LMD458808 LVZ458804:LVZ458808 MFV458804:MFV458808 MPR458804:MPR458808 MZN458804:MZN458808 NJJ458804:NJJ458808 NTF458804:NTF458808 ODB458804:ODB458808 OMX458804:OMX458808 OWT458804:OWT458808 PGP458804:PGP458808 PQL458804:PQL458808 QAH458804:QAH458808 QKD458804:QKD458808 QTZ458804:QTZ458808 RDV458804:RDV458808 RNR458804:RNR458808 RXN458804:RXN458808 SHJ458804:SHJ458808 SRF458804:SRF458808 TBB458804:TBB458808 TKX458804:TKX458808 TUT458804:TUT458808 UEP458804:UEP458808 UOL458804:UOL458808 UYH458804:UYH458808 VID458804:VID458808 VRZ458804:VRZ458808 WBV458804:WBV458808 WLR458804:WLR458808 WVN458804:WVN458808 F524340:F524344 JB524340:JB524344 SX524340:SX524344 ACT524340:ACT524344 AMP524340:AMP524344 AWL524340:AWL524344 BGH524340:BGH524344 BQD524340:BQD524344 BZZ524340:BZZ524344 CJV524340:CJV524344 CTR524340:CTR524344 DDN524340:DDN524344 DNJ524340:DNJ524344 DXF524340:DXF524344 EHB524340:EHB524344 EQX524340:EQX524344 FAT524340:FAT524344 FKP524340:FKP524344 FUL524340:FUL524344 GEH524340:GEH524344 GOD524340:GOD524344 GXZ524340:GXZ524344 HHV524340:HHV524344 HRR524340:HRR524344 IBN524340:IBN524344 ILJ524340:ILJ524344 IVF524340:IVF524344 JFB524340:JFB524344 JOX524340:JOX524344 JYT524340:JYT524344 KIP524340:KIP524344 KSL524340:KSL524344 LCH524340:LCH524344 LMD524340:LMD524344 LVZ524340:LVZ524344 MFV524340:MFV524344 MPR524340:MPR524344 MZN524340:MZN524344 NJJ524340:NJJ524344 NTF524340:NTF524344 ODB524340:ODB524344 OMX524340:OMX524344 OWT524340:OWT524344 PGP524340:PGP524344 PQL524340:PQL524344 QAH524340:QAH524344 QKD524340:QKD524344 QTZ524340:QTZ524344 RDV524340:RDV524344 RNR524340:RNR524344 RXN524340:RXN524344 SHJ524340:SHJ524344 SRF524340:SRF524344 TBB524340:TBB524344 TKX524340:TKX524344 TUT524340:TUT524344 UEP524340:UEP524344 UOL524340:UOL524344 UYH524340:UYH524344 VID524340:VID524344 VRZ524340:VRZ524344 WBV524340:WBV524344 WLR524340:WLR524344 WVN524340:WVN524344 F589876:F589880 JB589876:JB589880 SX589876:SX589880 ACT589876:ACT589880 AMP589876:AMP589880 AWL589876:AWL589880 BGH589876:BGH589880 BQD589876:BQD589880 BZZ589876:BZZ589880 CJV589876:CJV589880 CTR589876:CTR589880 DDN589876:DDN589880 DNJ589876:DNJ589880 DXF589876:DXF589880 EHB589876:EHB589880 EQX589876:EQX589880 FAT589876:FAT589880 FKP589876:FKP589880 FUL589876:FUL589880 GEH589876:GEH589880 GOD589876:GOD589880 GXZ589876:GXZ589880 HHV589876:HHV589880 HRR589876:HRR589880 IBN589876:IBN589880 ILJ589876:ILJ589880 IVF589876:IVF589880 JFB589876:JFB589880 JOX589876:JOX589880 JYT589876:JYT589880 KIP589876:KIP589880 KSL589876:KSL589880 LCH589876:LCH589880 LMD589876:LMD589880 LVZ589876:LVZ589880 MFV589876:MFV589880 MPR589876:MPR589880 MZN589876:MZN589880 NJJ589876:NJJ589880 NTF589876:NTF589880 ODB589876:ODB589880 OMX589876:OMX589880 OWT589876:OWT589880 PGP589876:PGP589880 PQL589876:PQL589880 QAH589876:QAH589880 QKD589876:QKD589880 QTZ589876:QTZ589880 RDV589876:RDV589880 RNR589876:RNR589880 RXN589876:RXN589880 SHJ589876:SHJ589880 SRF589876:SRF589880 TBB589876:TBB589880 TKX589876:TKX589880 TUT589876:TUT589880 UEP589876:UEP589880 UOL589876:UOL589880 UYH589876:UYH589880 VID589876:VID589880 VRZ589876:VRZ589880 WBV589876:WBV589880 WLR589876:WLR589880 WVN589876:WVN589880 F655412:F655416 JB655412:JB655416 SX655412:SX655416 ACT655412:ACT655416 AMP655412:AMP655416 AWL655412:AWL655416 BGH655412:BGH655416 BQD655412:BQD655416 BZZ655412:BZZ655416 CJV655412:CJV655416 CTR655412:CTR655416 DDN655412:DDN655416 DNJ655412:DNJ655416 DXF655412:DXF655416 EHB655412:EHB655416 EQX655412:EQX655416 FAT655412:FAT655416 FKP655412:FKP655416 FUL655412:FUL655416 GEH655412:GEH655416 GOD655412:GOD655416 GXZ655412:GXZ655416 HHV655412:HHV655416 HRR655412:HRR655416 IBN655412:IBN655416 ILJ655412:ILJ655416 IVF655412:IVF655416 JFB655412:JFB655416 JOX655412:JOX655416 JYT655412:JYT655416 KIP655412:KIP655416 KSL655412:KSL655416 LCH655412:LCH655416 LMD655412:LMD655416 LVZ655412:LVZ655416 MFV655412:MFV655416 MPR655412:MPR655416 MZN655412:MZN655416 NJJ655412:NJJ655416 NTF655412:NTF655416 ODB655412:ODB655416 OMX655412:OMX655416 OWT655412:OWT655416 PGP655412:PGP655416 PQL655412:PQL655416 QAH655412:QAH655416 QKD655412:QKD655416 QTZ655412:QTZ655416 RDV655412:RDV655416 RNR655412:RNR655416 RXN655412:RXN655416 SHJ655412:SHJ655416 SRF655412:SRF655416 TBB655412:TBB655416 TKX655412:TKX655416 TUT655412:TUT655416 UEP655412:UEP655416 UOL655412:UOL655416 UYH655412:UYH655416 VID655412:VID655416 VRZ655412:VRZ655416 WBV655412:WBV655416 WLR655412:WLR655416 WVN655412:WVN655416 F720948:F720952 JB720948:JB720952 SX720948:SX720952 ACT720948:ACT720952 AMP720948:AMP720952 AWL720948:AWL720952 BGH720948:BGH720952 BQD720948:BQD720952 BZZ720948:BZZ720952 CJV720948:CJV720952 CTR720948:CTR720952 DDN720948:DDN720952 DNJ720948:DNJ720952 DXF720948:DXF720952 EHB720948:EHB720952 EQX720948:EQX720952 FAT720948:FAT720952 FKP720948:FKP720952 FUL720948:FUL720952 GEH720948:GEH720952 GOD720948:GOD720952 GXZ720948:GXZ720952 HHV720948:HHV720952 HRR720948:HRR720952 IBN720948:IBN720952 ILJ720948:ILJ720952 IVF720948:IVF720952 JFB720948:JFB720952 JOX720948:JOX720952 JYT720948:JYT720952 KIP720948:KIP720952 KSL720948:KSL720952 LCH720948:LCH720952 LMD720948:LMD720952 LVZ720948:LVZ720952 MFV720948:MFV720952 MPR720948:MPR720952 MZN720948:MZN720952 NJJ720948:NJJ720952 NTF720948:NTF720952 ODB720948:ODB720952 OMX720948:OMX720952 OWT720948:OWT720952 PGP720948:PGP720952 PQL720948:PQL720952 QAH720948:QAH720952 QKD720948:QKD720952 QTZ720948:QTZ720952 RDV720948:RDV720952 RNR720948:RNR720952 RXN720948:RXN720952 SHJ720948:SHJ720952 SRF720948:SRF720952 TBB720948:TBB720952 TKX720948:TKX720952 TUT720948:TUT720952 UEP720948:UEP720952 UOL720948:UOL720952 UYH720948:UYH720952 VID720948:VID720952 VRZ720948:VRZ720952 WBV720948:WBV720952 WLR720948:WLR720952 WVN720948:WVN720952 F786484:F786488 JB786484:JB786488 SX786484:SX786488 ACT786484:ACT786488 AMP786484:AMP786488 AWL786484:AWL786488 BGH786484:BGH786488 BQD786484:BQD786488 BZZ786484:BZZ786488 CJV786484:CJV786488 CTR786484:CTR786488 DDN786484:DDN786488 DNJ786484:DNJ786488 DXF786484:DXF786488 EHB786484:EHB786488 EQX786484:EQX786488 FAT786484:FAT786488 FKP786484:FKP786488 FUL786484:FUL786488 GEH786484:GEH786488 GOD786484:GOD786488 GXZ786484:GXZ786488 HHV786484:HHV786488 HRR786484:HRR786488 IBN786484:IBN786488 ILJ786484:ILJ786488 IVF786484:IVF786488 JFB786484:JFB786488 JOX786484:JOX786488 JYT786484:JYT786488 KIP786484:KIP786488 KSL786484:KSL786488 LCH786484:LCH786488 LMD786484:LMD786488 LVZ786484:LVZ786488 MFV786484:MFV786488 MPR786484:MPR786488 MZN786484:MZN786488 NJJ786484:NJJ786488 NTF786484:NTF786488 ODB786484:ODB786488 OMX786484:OMX786488 OWT786484:OWT786488 PGP786484:PGP786488 PQL786484:PQL786488 QAH786484:QAH786488 QKD786484:QKD786488 QTZ786484:QTZ786488 RDV786484:RDV786488 RNR786484:RNR786488 RXN786484:RXN786488 SHJ786484:SHJ786488 SRF786484:SRF786488 TBB786484:TBB786488 TKX786484:TKX786488 TUT786484:TUT786488 UEP786484:UEP786488 UOL786484:UOL786488 UYH786484:UYH786488 VID786484:VID786488 VRZ786484:VRZ786488 WBV786484:WBV786488 WLR786484:WLR786488 WVN786484:WVN786488 F852020:F852024 JB852020:JB852024 SX852020:SX852024 ACT852020:ACT852024 AMP852020:AMP852024 AWL852020:AWL852024 BGH852020:BGH852024 BQD852020:BQD852024 BZZ852020:BZZ852024 CJV852020:CJV852024 CTR852020:CTR852024 DDN852020:DDN852024 DNJ852020:DNJ852024 DXF852020:DXF852024 EHB852020:EHB852024 EQX852020:EQX852024 FAT852020:FAT852024 FKP852020:FKP852024 FUL852020:FUL852024 GEH852020:GEH852024 GOD852020:GOD852024 GXZ852020:GXZ852024 HHV852020:HHV852024 HRR852020:HRR852024 IBN852020:IBN852024 ILJ852020:ILJ852024 IVF852020:IVF852024 JFB852020:JFB852024 JOX852020:JOX852024 JYT852020:JYT852024 KIP852020:KIP852024 KSL852020:KSL852024 LCH852020:LCH852024 LMD852020:LMD852024 LVZ852020:LVZ852024 MFV852020:MFV852024 MPR852020:MPR852024 MZN852020:MZN852024 NJJ852020:NJJ852024 NTF852020:NTF852024 ODB852020:ODB852024 OMX852020:OMX852024 OWT852020:OWT852024 PGP852020:PGP852024 PQL852020:PQL852024 QAH852020:QAH852024 QKD852020:QKD852024 QTZ852020:QTZ852024 RDV852020:RDV852024 RNR852020:RNR852024 RXN852020:RXN852024 SHJ852020:SHJ852024 SRF852020:SRF852024 TBB852020:TBB852024 TKX852020:TKX852024 TUT852020:TUT852024 UEP852020:UEP852024 UOL852020:UOL852024 UYH852020:UYH852024 VID852020:VID852024 VRZ852020:VRZ852024 WBV852020:WBV852024 WLR852020:WLR852024 WVN852020:WVN852024 F917556:F917560 JB917556:JB917560 SX917556:SX917560 ACT917556:ACT917560 AMP917556:AMP917560 AWL917556:AWL917560 BGH917556:BGH917560 BQD917556:BQD917560 BZZ917556:BZZ917560 CJV917556:CJV917560 CTR917556:CTR917560 DDN917556:DDN917560 DNJ917556:DNJ917560 DXF917556:DXF917560 EHB917556:EHB917560 EQX917556:EQX917560 FAT917556:FAT917560 FKP917556:FKP917560 FUL917556:FUL917560 GEH917556:GEH917560 GOD917556:GOD917560 GXZ917556:GXZ917560 HHV917556:HHV917560 HRR917556:HRR917560 IBN917556:IBN917560 ILJ917556:ILJ917560 IVF917556:IVF917560 JFB917556:JFB917560 JOX917556:JOX917560 JYT917556:JYT917560 KIP917556:KIP917560 KSL917556:KSL917560 LCH917556:LCH917560 LMD917556:LMD917560 LVZ917556:LVZ917560 MFV917556:MFV917560 MPR917556:MPR917560 MZN917556:MZN917560 NJJ917556:NJJ917560 NTF917556:NTF917560 ODB917556:ODB917560 OMX917556:OMX917560 OWT917556:OWT917560 PGP917556:PGP917560 PQL917556:PQL917560 QAH917556:QAH917560 QKD917556:QKD917560 QTZ917556:QTZ917560 RDV917556:RDV917560 RNR917556:RNR917560 RXN917556:RXN917560 SHJ917556:SHJ917560 SRF917556:SRF917560 TBB917556:TBB917560 TKX917556:TKX917560 TUT917556:TUT917560 UEP917556:UEP917560 UOL917556:UOL917560 UYH917556:UYH917560 VID917556:VID917560 VRZ917556:VRZ917560 WBV917556:WBV917560 WLR917556:WLR917560 WVN917556:WVN917560 F983092:F983096 JB983092:JB983096 SX983092:SX983096 ACT983092:ACT983096 AMP983092:AMP983096 AWL983092:AWL983096 BGH983092:BGH983096 BQD983092:BQD983096 BZZ983092:BZZ983096 CJV983092:CJV983096 CTR983092:CTR983096 DDN983092:DDN983096 DNJ983092:DNJ983096 DXF983092:DXF983096 EHB983092:EHB983096 EQX983092:EQX983096 FAT983092:FAT983096 FKP983092:FKP983096 FUL983092:FUL983096 GEH983092:GEH983096 GOD983092:GOD983096 GXZ983092:GXZ983096 HHV983092:HHV983096 HRR983092:HRR983096 IBN983092:IBN983096 ILJ983092:ILJ983096 IVF983092:IVF983096 JFB983092:JFB983096 JOX983092:JOX983096 JYT983092:JYT983096 KIP983092:KIP983096 KSL983092:KSL983096 LCH983092:LCH983096 LMD983092:LMD983096 LVZ983092:LVZ983096 MFV983092:MFV983096 MPR983092:MPR983096 MZN983092:MZN983096 NJJ983092:NJJ983096 NTF983092:NTF983096 ODB983092:ODB983096 OMX983092:OMX983096 OWT983092:OWT983096 PGP983092:PGP983096 PQL983092:PQL983096 QAH983092:QAH983096 QKD983092:QKD983096 QTZ983092:QTZ983096 RDV983092:RDV983096 RNR983092:RNR983096 RXN983092:RXN983096 SHJ983092:SHJ983096 SRF983092:SRF983096 TBB983092:TBB983096 TKX983092:TKX983096 TUT983092:TUT983096 UEP983092:UEP983096 UOL983092:UOL983096 UYH983092:UYH983096 VID983092:VID983096 VRZ983092:VRZ983096 WBV983092:WBV983096 WLR983092:WLR983096 WVN983092:WVN983096 J52:J56 JF52:JF56 TB52:TB56 ACX52:ACX56 AMT52:AMT56 AWP52:AWP56 BGL52:BGL56 BQH52:BQH56 CAD52:CAD56 CJZ52:CJZ56 CTV52:CTV56 DDR52:DDR56 DNN52:DNN56 DXJ52:DXJ56 EHF52:EHF56 ERB52:ERB56 FAX52:FAX56 FKT52:FKT56 FUP52:FUP56 GEL52:GEL56 GOH52:GOH56 GYD52:GYD56 HHZ52:HHZ56 HRV52:HRV56 IBR52:IBR56 ILN52:ILN56 IVJ52:IVJ56 JFF52:JFF56 JPB52:JPB56 JYX52:JYX56 KIT52:KIT56 KSP52:KSP56 LCL52:LCL56 LMH52:LMH56 LWD52:LWD56 MFZ52:MFZ56 MPV52:MPV56 MZR52:MZR56 NJN52:NJN56 NTJ52:NTJ56 ODF52:ODF56 ONB52:ONB56 OWX52:OWX56 PGT52:PGT56 PQP52:PQP56 QAL52:QAL56 QKH52:QKH56 QUD52:QUD56 RDZ52:RDZ56 RNV52:RNV56 RXR52:RXR56 SHN52:SHN56 SRJ52:SRJ56 TBF52:TBF56 TLB52:TLB56 TUX52:TUX56 UET52:UET56 UOP52:UOP56 UYL52:UYL56 VIH52:VIH56 VSD52:VSD56 WBZ52:WBZ56 WLV52:WLV56 WVR52:WVR56 J65588:J65592 JF65588:JF65592 TB65588:TB65592 ACX65588:ACX65592 AMT65588:AMT65592 AWP65588:AWP65592 BGL65588:BGL65592 BQH65588:BQH65592 CAD65588:CAD65592 CJZ65588:CJZ65592 CTV65588:CTV65592 DDR65588:DDR65592 DNN65588:DNN65592 DXJ65588:DXJ65592 EHF65588:EHF65592 ERB65588:ERB65592 FAX65588:FAX65592 FKT65588:FKT65592 FUP65588:FUP65592 GEL65588:GEL65592 GOH65588:GOH65592 GYD65588:GYD65592 HHZ65588:HHZ65592 HRV65588:HRV65592 IBR65588:IBR65592 ILN65588:ILN65592 IVJ65588:IVJ65592 JFF65588:JFF65592 JPB65588:JPB65592 JYX65588:JYX65592 KIT65588:KIT65592 KSP65588:KSP65592 LCL65588:LCL65592 LMH65588:LMH65592 LWD65588:LWD65592 MFZ65588:MFZ65592 MPV65588:MPV65592 MZR65588:MZR65592 NJN65588:NJN65592 NTJ65588:NTJ65592 ODF65588:ODF65592 ONB65588:ONB65592 OWX65588:OWX65592 PGT65588:PGT65592 PQP65588:PQP65592 QAL65588:QAL65592 QKH65588:QKH65592 QUD65588:QUD65592 RDZ65588:RDZ65592 RNV65588:RNV65592 RXR65588:RXR65592 SHN65588:SHN65592 SRJ65588:SRJ65592 TBF65588:TBF65592 TLB65588:TLB65592 TUX65588:TUX65592 UET65588:UET65592 UOP65588:UOP65592 UYL65588:UYL65592 VIH65588:VIH65592 VSD65588:VSD65592 WBZ65588:WBZ65592 WLV65588:WLV65592 WVR65588:WVR65592 J131124:J131128 JF131124:JF131128 TB131124:TB131128 ACX131124:ACX131128 AMT131124:AMT131128 AWP131124:AWP131128 BGL131124:BGL131128 BQH131124:BQH131128 CAD131124:CAD131128 CJZ131124:CJZ131128 CTV131124:CTV131128 DDR131124:DDR131128 DNN131124:DNN131128 DXJ131124:DXJ131128 EHF131124:EHF131128 ERB131124:ERB131128 FAX131124:FAX131128 FKT131124:FKT131128 FUP131124:FUP131128 GEL131124:GEL131128 GOH131124:GOH131128 GYD131124:GYD131128 HHZ131124:HHZ131128 HRV131124:HRV131128 IBR131124:IBR131128 ILN131124:ILN131128 IVJ131124:IVJ131128 JFF131124:JFF131128 JPB131124:JPB131128 JYX131124:JYX131128 KIT131124:KIT131128 KSP131124:KSP131128 LCL131124:LCL131128 LMH131124:LMH131128 LWD131124:LWD131128 MFZ131124:MFZ131128 MPV131124:MPV131128 MZR131124:MZR131128 NJN131124:NJN131128 NTJ131124:NTJ131128 ODF131124:ODF131128 ONB131124:ONB131128 OWX131124:OWX131128 PGT131124:PGT131128 PQP131124:PQP131128 QAL131124:QAL131128 QKH131124:QKH131128 QUD131124:QUD131128 RDZ131124:RDZ131128 RNV131124:RNV131128 RXR131124:RXR131128 SHN131124:SHN131128 SRJ131124:SRJ131128 TBF131124:TBF131128 TLB131124:TLB131128 TUX131124:TUX131128 UET131124:UET131128 UOP131124:UOP131128 UYL131124:UYL131128 VIH131124:VIH131128 VSD131124:VSD131128 WBZ131124:WBZ131128 WLV131124:WLV131128 WVR131124:WVR131128 J196660:J196664 JF196660:JF196664 TB196660:TB196664 ACX196660:ACX196664 AMT196660:AMT196664 AWP196660:AWP196664 BGL196660:BGL196664 BQH196660:BQH196664 CAD196660:CAD196664 CJZ196660:CJZ196664 CTV196660:CTV196664 DDR196660:DDR196664 DNN196660:DNN196664 DXJ196660:DXJ196664 EHF196660:EHF196664 ERB196660:ERB196664 FAX196660:FAX196664 FKT196660:FKT196664 FUP196660:FUP196664 GEL196660:GEL196664 GOH196660:GOH196664 GYD196660:GYD196664 HHZ196660:HHZ196664 HRV196660:HRV196664 IBR196660:IBR196664 ILN196660:ILN196664 IVJ196660:IVJ196664 JFF196660:JFF196664 JPB196660:JPB196664 JYX196660:JYX196664 KIT196660:KIT196664 KSP196660:KSP196664 LCL196660:LCL196664 LMH196660:LMH196664 LWD196660:LWD196664 MFZ196660:MFZ196664 MPV196660:MPV196664 MZR196660:MZR196664 NJN196660:NJN196664 NTJ196660:NTJ196664 ODF196660:ODF196664 ONB196660:ONB196664 OWX196660:OWX196664 PGT196660:PGT196664 PQP196660:PQP196664 QAL196660:QAL196664 QKH196660:QKH196664 QUD196660:QUD196664 RDZ196660:RDZ196664 RNV196660:RNV196664 RXR196660:RXR196664 SHN196660:SHN196664 SRJ196660:SRJ196664 TBF196660:TBF196664 TLB196660:TLB196664 TUX196660:TUX196664 UET196660:UET196664 UOP196660:UOP196664 UYL196660:UYL196664 VIH196660:VIH196664 VSD196660:VSD196664 WBZ196660:WBZ196664 WLV196660:WLV196664 WVR196660:WVR196664 J262196:J262200 JF262196:JF262200 TB262196:TB262200 ACX262196:ACX262200 AMT262196:AMT262200 AWP262196:AWP262200 BGL262196:BGL262200 BQH262196:BQH262200 CAD262196:CAD262200 CJZ262196:CJZ262200 CTV262196:CTV262200 DDR262196:DDR262200 DNN262196:DNN262200 DXJ262196:DXJ262200 EHF262196:EHF262200 ERB262196:ERB262200 FAX262196:FAX262200 FKT262196:FKT262200 FUP262196:FUP262200 GEL262196:GEL262200 GOH262196:GOH262200 GYD262196:GYD262200 HHZ262196:HHZ262200 HRV262196:HRV262200 IBR262196:IBR262200 ILN262196:ILN262200 IVJ262196:IVJ262200 JFF262196:JFF262200 JPB262196:JPB262200 JYX262196:JYX262200 KIT262196:KIT262200 KSP262196:KSP262200 LCL262196:LCL262200 LMH262196:LMH262200 LWD262196:LWD262200 MFZ262196:MFZ262200 MPV262196:MPV262200 MZR262196:MZR262200 NJN262196:NJN262200 NTJ262196:NTJ262200 ODF262196:ODF262200 ONB262196:ONB262200 OWX262196:OWX262200 PGT262196:PGT262200 PQP262196:PQP262200 QAL262196:QAL262200 QKH262196:QKH262200 QUD262196:QUD262200 RDZ262196:RDZ262200 RNV262196:RNV262200 RXR262196:RXR262200 SHN262196:SHN262200 SRJ262196:SRJ262200 TBF262196:TBF262200 TLB262196:TLB262200 TUX262196:TUX262200 UET262196:UET262200 UOP262196:UOP262200 UYL262196:UYL262200 VIH262196:VIH262200 VSD262196:VSD262200 WBZ262196:WBZ262200 WLV262196:WLV262200 WVR262196:WVR262200 J327732:J327736 JF327732:JF327736 TB327732:TB327736 ACX327732:ACX327736 AMT327732:AMT327736 AWP327732:AWP327736 BGL327732:BGL327736 BQH327732:BQH327736 CAD327732:CAD327736 CJZ327732:CJZ327736 CTV327732:CTV327736 DDR327732:DDR327736 DNN327732:DNN327736 DXJ327732:DXJ327736 EHF327732:EHF327736 ERB327732:ERB327736 FAX327732:FAX327736 FKT327732:FKT327736 FUP327732:FUP327736 GEL327732:GEL327736 GOH327732:GOH327736 GYD327732:GYD327736 HHZ327732:HHZ327736 HRV327732:HRV327736 IBR327732:IBR327736 ILN327732:ILN327736 IVJ327732:IVJ327736 JFF327732:JFF327736 JPB327732:JPB327736 JYX327732:JYX327736 KIT327732:KIT327736 KSP327732:KSP327736 LCL327732:LCL327736 LMH327732:LMH327736 LWD327732:LWD327736 MFZ327732:MFZ327736 MPV327732:MPV327736 MZR327732:MZR327736 NJN327732:NJN327736 NTJ327732:NTJ327736 ODF327732:ODF327736 ONB327732:ONB327736 OWX327732:OWX327736 PGT327732:PGT327736 PQP327732:PQP327736 QAL327732:QAL327736 QKH327732:QKH327736 QUD327732:QUD327736 RDZ327732:RDZ327736 RNV327732:RNV327736 RXR327732:RXR327736 SHN327732:SHN327736 SRJ327732:SRJ327736 TBF327732:TBF327736 TLB327732:TLB327736 TUX327732:TUX327736 UET327732:UET327736 UOP327732:UOP327736 UYL327732:UYL327736 VIH327732:VIH327736 VSD327732:VSD327736 WBZ327732:WBZ327736 WLV327732:WLV327736 WVR327732:WVR327736 J393268:J393272 JF393268:JF393272 TB393268:TB393272 ACX393268:ACX393272 AMT393268:AMT393272 AWP393268:AWP393272 BGL393268:BGL393272 BQH393268:BQH393272 CAD393268:CAD393272 CJZ393268:CJZ393272 CTV393268:CTV393272 DDR393268:DDR393272 DNN393268:DNN393272 DXJ393268:DXJ393272 EHF393268:EHF393272 ERB393268:ERB393272 FAX393268:FAX393272 FKT393268:FKT393272 FUP393268:FUP393272 GEL393268:GEL393272 GOH393268:GOH393272 GYD393268:GYD393272 HHZ393268:HHZ393272 HRV393268:HRV393272 IBR393268:IBR393272 ILN393268:ILN393272 IVJ393268:IVJ393272 JFF393268:JFF393272 JPB393268:JPB393272 JYX393268:JYX393272 KIT393268:KIT393272 KSP393268:KSP393272 LCL393268:LCL393272 LMH393268:LMH393272 LWD393268:LWD393272 MFZ393268:MFZ393272 MPV393268:MPV393272 MZR393268:MZR393272 NJN393268:NJN393272 NTJ393268:NTJ393272 ODF393268:ODF393272 ONB393268:ONB393272 OWX393268:OWX393272 PGT393268:PGT393272 PQP393268:PQP393272 QAL393268:QAL393272 QKH393268:QKH393272 QUD393268:QUD393272 RDZ393268:RDZ393272 RNV393268:RNV393272 RXR393268:RXR393272 SHN393268:SHN393272 SRJ393268:SRJ393272 TBF393268:TBF393272 TLB393268:TLB393272 TUX393268:TUX393272 UET393268:UET393272 UOP393268:UOP393272 UYL393268:UYL393272 VIH393268:VIH393272 VSD393268:VSD393272 WBZ393268:WBZ393272 WLV393268:WLV393272 WVR393268:WVR393272 J458804:J458808 JF458804:JF458808 TB458804:TB458808 ACX458804:ACX458808 AMT458804:AMT458808 AWP458804:AWP458808 BGL458804:BGL458808 BQH458804:BQH458808 CAD458804:CAD458808 CJZ458804:CJZ458808 CTV458804:CTV458808 DDR458804:DDR458808 DNN458804:DNN458808 DXJ458804:DXJ458808 EHF458804:EHF458808 ERB458804:ERB458808 FAX458804:FAX458808 FKT458804:FKT458808 FUP458804:FUP458808 GEL458804:GEL458808 GOH458804:GOH458808 GYD458804:GYD458808 HHZ458804:HHZ458808 HRV458804:HRV458808 IBR458804:IBR458808 ILN458804:ILN458808 IVJ458804:IVJ458808 JFF458804:JFF458808 JPB458804:JPB458808 JYX458804:JYX458808 KIT458804:KIT458808 KSP458804:KSP458808 LCL458804:LCL458808 LMH458804:LMH458808 LWD458804:LWD458808 MFZ458804:MFZ458808 MPV458804:MPV458808 MZR458804:MZR458808 NJN458804:NJN458808 NTJ458804:NTJ458808 ODF458804:ODF458808 ONB458804:ONB458808 OWX458804:OWX458808 PGT458804:PGT458808 PQP458804:PQP458808 QAL458804:QAL458808 QKH458804:QKH458808 QUD458804:QUD458808 RDZ458804:RDZ458808 RNV458804:RNV458808 RXR458804:RXR458808 SHN458804:SHN458808 SRJ458804:SRJ458808 TBF458804:TBF458808 TLB458804:TLB458808 TUX458804:TUX458808 UET458804:UET458808 UOP458804:UOP458808 UYL458804:UYL458808 VIH458804:VIH458808 VSD458804:VSD458808 WBZ458804:WBZ458808 WLV458804:WLV458808 WVR458804:WVR458808 J524340:J524344 JF524340:JF524344 TB524340:TB524344 ACX524340:ACX524344 AMT524340:AMT524344 AWP524340:AWP524344 BGL524340:BGL524344 BQH524340:BQH524344 CAD524340:CAD524344 CJZ524340:CJZ524344 CTV524340:CTV524344 DDR524340:DDR524344 DNN524340:DNN524344 DXJ524340:DXJ524344 EHF524340:EHF524344 ERB524340:ERB524344 FAX524340:FAX524344 FKT524340:FKT524344 FUP524340:FUP524344 GEL524340:GEL524344 GOH524340:GOH524344 GYD524340:GYD524344 HHZ524340:HHZ524344 HRV524340:HRV524344 IBR524340:IBR524344 ILN524340:ILN524344 IVJ524340:IVJ524344 JFF524340:JFF524344 JPB524340:JPB524344 JYX524340:JYX524344 KIT524340:KIT524344 KSP524340:KSP524344 LCL524340:LCL524344 LMH524340:LMH524344 LWD524340:LWD524344 MFZ524340:MFZ524344 MPV524340:MPV524344 MZR524340:MZR524344 NJN524340:NJN524344 NTJ524340:NTJ524344 ODF524340:ODF524344 ONB524340:ONB524344 OWX524340:OWX524344 PGT524340:PGT524344 PQP524340:PQP524344 QAL524340:QAL524344 QKH524340:QKH524344 QUD524340:QUD524344 RDZ524340:RDZ524344 RNV524340:RNV524344 RXR524340:RXR524344 SHN524340:SHN524344 SRJ524340:SRJ524344 TBF524340:TBF524344 TLB524340:TLB524344 TUX524340:TUX524344 UET524340:UET524344 UOP524340:UOP524344 UYL524340:UYL524344 VIH524340:VIH524344 VSD524340:VSD524344 WBZ524340:WBZ524344 WLV524340:WLV524344 WVR524340:WVR524344 J589876:J589880 JF589876:JF589880 TB589876:TB589880 ACX589876:ACX589880 AMT589876:AMT589880 AWP589876:AWP589880 BGL589876:BGL589880 BQH589876:BQH589880 CAD589876:CAD589880 CJZ589876:CJZ589880 CTV589876:CTV589880 DDR589876:DDR589880 DNN589876:DNN589880 DXJ589876:DXJ589880 EHF589876:EHF589880 ERB589876:ERB589880 FAX589876:FAX589880 FKT589876:FKT589880 FUP589876:FUP589880 GEL589876:GEL589880 GOH589876:GOH589880 GYD589876:GYD589880 HHZ589876:HHZ589880 HRV589876:HRV589880 IBR589876:IBR589880 ILN589876:ILN589880 IVJ589876:IVJ589880 JFF589876:JFF589880 JPB589876:JPB589880 JYX589876:JYX589880 KIT589876:KIT589880 KSP589876:KSP589880 LCL589876:LCL589880 LMH589876:LMH589880 LWD589876:LWD589880 MFZ589876:MFZ589880 MPV589876:MPV589880 MZR589876:MZR589880 NJN589876:NJN589880 NTJ589876:NTJ589880 ODF589876:ODF589880 ONB589876:ONB589880 OWX589876:OWX589880 PGT589876:PGT589880 PQP589876:PQP589880 QAL589876:QAL589880 QKH589876:QKH589880 QUD589876:QUD589880 RDZ589876:RDZ589880 RNV589876:RNV589880 RXR589876:RXR589880 SHN589876:SHN589880 SRJ589876:SRJ589880 TBF589876:TBF589880 TLB589876:TLB589880 TUX589876:TUX589880 UET589876:UET589880 UOP589876:UOP589880 UYL589876:UYL589880 VIH589876:VIH589880 VSD589876:VSD589880 WBZ589876:WBZ589880 WLV589876:WLV589880 WVR589876:WVR589880 J655412:J655416 JF655412:JF655416 TB655412:TB655416 ACX655412:ACX655416 AMT655412:AMT655416 AWP655412:AWP655416 BGL655412:BGL655416 BQH655412:BQH655416 CAD655412:CAD655416 CJZ655412:CJZ655416 CTV655412:CTV655416 DDR655412:DDR655416 DNN655412:DNN655416 DXJ655412:DXJ655416 EHF655412:EHF655416 ERB655412:ERB655416 FAX655412:FAX655416 FKT655412:FKT655416 FUP655412:FUP655416 GEL655412:GEL655416 GOH655412:GOH655416 GYD655412:GYD655416 HHZ655412:HHZ655416 HRV655412:HRV655416 IBR655412:IBR655416 ILN655412:ILN655416 IVJ655412:IVJ655416 JFF655412:JFF655416 JPB655412:JPB655416 JYX655412:JYX655416 KIT655412:KIT655416 KSP655412:KSP655416 LCL655412:LCL655416 LMH655412:LMH655416 LWD655412:LWD655416 MFZ655412:MFZ655416 MPV655412:MPV655416 MZR655412:MZR655416 NJN655412:NJN655416 NTJ655412:NTJ655416 ODF655412:ODF655416 ONB655412:ONB655416 OWX655412:OWX655416 PGT655412:PGT655416 PQP655412:PQP655416 QAL655412:QAL655416 QKH655412:QKH655416 QUD655412:QUD655416 RDZ655412:RDZ655416 RNV655412:RNV655416 RXR655412:RXR655416 SHN655412:SHN655416 SRJ655412:SRJ655416 TBF655412:TBF655416 TLB655412:TLB655416 TUX655412:TUX655416 UET655412:UET655416 UOP655412:UOP655416 UYL655412:UYL655416 VIH655412:VIH655416 VSD655412:VSD655416 WBZ655412:WBZ655416 WLV655412:WLV655416 WVR655412:WVR655416 J720948:J720952 JF720948:JF720952 TB720948:TB720952 ACX720948:ACX720952 AMT720948:AMT720952 AWP720948:AWP720952 BGL720948:BGL720952 BQH720948:BQH720952 CAD720948:CAD720952 CJZ720948:CJZ720952 CTV720948:CTV720952 DDR720948:DDR720952 DNN720948:DNN720952 DXJ720948:DXJ720952 EHF720948:EHF720952 ERB720948:ERB720952 FAX720948:FAX720952 FKT720948:FKT720952 FUP720948:FUP720952 GEL720948:GEL720952 GOH720948:GOH720952 GYD720948:GYD720952 HHZ720948:HHZ720952 HRV720948:HRV720952 IBR720948:IBR720952 ILN720948:ILN720952 IVJ720948:IVJ720952 JFF720948:JFF720952 JPB720948:JPB720952 JYX720948:JYX720952 KIT720948:KIT720952 KSP720948:KSP720952 LCL720948:LCL720952 LMH720948:LMH720952 LWD720948:LWD720952 MFZ720948:MFZ720952 MPV720948:MPV720952 MZR720948:MZR720952 NJN720948:NJN720952 NTJ720948:NTJ720952 ODF720948:ODF720952 ONB720948:ONB720952 OWX720948:OWX720952 PGT720948:PGT720952 PQP720948:PQP720952 QAL720948:QAL720952 QKH720948:QKH720952 QUD720948:QUD720952 RDZ720948:RDZ720952 RNV720948:RNV720952 RXR720948:RXR720952 SHN720948:SHN720952 SRJ720948:SRJ720952 TBF720948:TBF720952 TLB720948:TLB720952 TUX720948:TUX720952 UET720948:UET720952 UOP720948:UOP720952 UYL720948:UYL720952 VIH720948:VIH720952 VSD720948:VSD720952 WBZ720948:WBZ720952 WLV720948:WLV720952 WVR720948:WVR720952 J786484:J786488 JF786484:JF786488 TB786484:TB786488 ACX786484:ACX786488 AMT786484:AMT786488 AWP786484:AWP786488 BGL786484:BGL786488 BQH786484:BQH786488 CAD786484:CAD786488 CJZ786484:CJZ786488 CTV786484:CTV786488 DDR786484:DDR786488 DNN786484:DNN786488 DXJ786484:DXJ786488 EHF786484:EHF786488 ERB786484:ERB786488 FAX786484:FAX786488 FKT786484:FKT786488 FUP786484:FUP786488 GEL786484:GEL786488 GOH786484:GOH786488 GYD786484:GYD786488 HHZ786484:HHZ786488 HRV786484:HRV786488 IBR786484:IBR786488 ILN786484:ILN786488 IVJ786484:IVJ786488 JFF786484:JFF786488 JPB786484:JPB786488 JYX786484:JYX786488 KIT786484:KIT786488 KSP786484:KSP786488 LCL786484:LCL786488 LMH786484:LMH786488 LWD786484:LWD786488 MFZ786484:MFZ786488 MPV786484:MPV786488 MZR786484:MZR786488 NJN786484:NJN786488 NTJ786484:NTJ786488 ODF786484:ODF786488 ONB786484:ONB786488 OWX786484:OWX786488 PGT786484:PGT786488 PQP786484:PQP786488 QAL786484:QAL786488 QKH786484:QKH786488 QUD786484:QUD786488 RDZ786484:RDZ786488 RNV786484:RNV786488 RXR786484:RXR786488 SHN786484:SHN786488 SRJ786484:SRJ786488 TBF786484:TBF786488 TLB786484:TLB786488 TUX786484:TUX786488 UET786484:UET786488 UOP786484:UOP786488 UYL786484:UYL786488 VIH786484:VIH786488 VSD786484:VSD786488 WBZ786484:WBZ786488 WLV786484:WLV786488 WVR786484:WVR786488 J852020:J852024 JF852020:JF852024 TB852020:TB852024 ACX852020:ACX852024 AMT852020:AMT852024 AWP852020:AWP852024 BGL852020:BGL852024 BQH852020:BQH852024 CAD852020:CAD852024 CJZ852020:CJZ852024 CTV852020:CTV852024 DDR852020:DDR852024 DNN852020:DNN852024 DXJ852020:DXJ852024 EHF852020:EHF852024 ERB852020:ERB852024 FAX852020:FAX852024 FKT852020:FKT852024 FUP852020:FUP852024 GEL852020:GEL852024 GOH852020:GOH852024 GYD852020:GYD852024 HHZ852020:HHZ852024 HRV852020:HRV852024 IBR852020:IBR852024 ILN852020:ILN852024 IVJ852020:IVJ852024 JFF852020:JFF852024 JPB852020:JPB852024 JYX852020:JYX852024 KIT852020:KIT852024 KSP852020:KSP852024 LCL852020:LCL852024 LMH852020:LMH852024 LWD852020:LWD852024 MFZ852020:MFZ852024 MPV852020:MPV852024 MZR852020:MZR852024 NJN852020:NJN852024 NTJ852020:NTJ852024 ODF852020:ODF852024 ONB852020:ONB852024 OWX852020:OWX852024 PGT852020:PGT852024 PQP852020:PQP852024 QAL852020:QAL852024 QKH852020:QKH852024 QUD852020:QUD852024 RDZ852020:RDZ852024 RNV852020:RNV852024 RXR852020:RXR852024 SHN852020:SHN852024 SRJ852020:SRJ852024 TBF852020:TBF852024 TLB852020:TLB852024 TUX852020:TUX852024 UET852020:UET852024 UOP852020:UOP852024 UYL852020:UYL852024 VIH852020:VIH852024 VSD852020:VSD852024 WBZ852020:WBZ852024 WLV852020:WLV852024 WVR852020:WVR852024 J917556:J917560 JF917556:JF917560 TB917556:TB917560 ACX917556:ACX917560 AMT917556:AMT917560 AWP917556:AWP917560 BGL917556:BGL917560 BQH917556:BQH917560 CAD917556:CAD917560 CJZ917556:CJZ917560 CTV917556:CTV917560 DDR917556:DDR917560 DNN917556:DNN917560 DXJ917556:DXJ917560 EHF917556:EHF917560 ERB917556:ERB917560 FAX917556:FAX917560 FKT917556:FKT917560 FUP917556:FUP917560 GEL917556:GEL917560 GOH917556:GOH917560 GYD917556:GYD917560 HHZ917556:HHZ917560 HRV917556:HRV917560 IBR917556:IBR917560 ILN917556:ILN917560 IVJ917556:IVJ917560 JFF917556:JFF917560 JPB917556:JPB917560 JYX917556:JYX917560 KIT917556:KIT917560 KSP917556:KSP917560 LCL917556:LCL917560 LMH917556:LMH917560 LWD917556:LWD917560 MFZ917556:MFZ917560 MPV917556:MPV917560 MZR917556:MZR917560 NJN917556:NJN917560 NTJ917556:NTJ917560 ODF917556:ODF917560 ONB917556:ONB917560 OWX917556:OWX917560 PGT917556:PGT917560 PQP917556:PQP917560 QAL917556:QAL917560 QKH917556:QKH917560 QUD917556:QUD917560 RDZ917556:RDZ917560 RNV917556:RNV917560 RXR917556:RXR917560 SHN917556:SHN917560 SRJ917556:SRJ917560 TBF917556:TBF917560 TLB917556:TLB917560 TUX917556:TUX917560 UET917556:UET917560 UOP917556:UOP917560 UYL917556:UYL917560 VIH917556:VIH917560 VSD917556:VSD917560 WBZ917556:WBZ917560 WLV917556:WLV917560 WVR917556:WVR917560 J983092:J983096 JF983092:JF983096 TB983092:TB983096 ACX983092:ACX983096 AMT983092:AMT983096 AWP983092:AWP983096 BGL983092:BGL983096 BQH983092:BQH983096 CAD983092:CAD983096 CJZ983092:CJZ983096 CTV983092:CTV983096 DDR983092:DDR983096 DNN983092:DNN983096 DXJ983092:DXJ983096 EHF983092:EHF983096 ERB983092:ERB983096 FAX983092:FAX983096 FKT983092:FKT983096 FUP983092:FUP983096 GEL983092:GEL983096 GOH983092:GOH983096 GYD983092:GYD983096 HHZ983092:HHZ983096 HRV983092:HRV983096 IBR983092:IBR983096 ILN983092:ILN983096 IVJ983092:IVJ983096 JFF983092:JFF983096 JPB983092:JPB983096 JYX983092:JYX983096 KIT983092:KIT983096 KSP983092:KSP983096 LCL983092:LCL983096 LMH983092:LMH983096 LWD983092:LWD983096 MFZ983092:MFZ983096 MPV983092:MPV983096 MZR983092:MZR983096 NJN983092:NJN983096 NTJ983092:NTJ983096 ODF983092:ODF983096 ONB983092:ONB983096 OWX983092:OWX983096 PGT983092:PGT983096 PQP983092:PQP983096 QAL983092:QAL983096 QKH983092:QKH983096 QUD983092:QUD983096 RDZ983092:RDZ983096 RNV983092:RNV983096 RXR983092:RXR983096 SHN983092:SHN983096 SRJ983092:SRJ983096 TBF983092:TBF983096 TLB983092:TLB983096 TUX983092:TUX983096 UET983092:UET983096 UOP983092:UOP983096 UYL983092:UYL983096 VIH983092:VIH983096 VSD983092:VSD983096 WBZ983092:WBZ983096 WLV983092:WLV983096 WVR983092:WVR983096 J64:J66 JF64:JF66 TB64:TB66 ACX64:ACX66 AMT64:AMT66 AWP64:AWP66 BGL64:BGL66 BQH64:BQH66 CAD64:CAD66 CJZ64:CJZ66 CTV64:CTV66 DDR64:DDR66 DNN64:DNN66 DXJ64:DXJ66 EHF64:EHF66 ERB64:ERB66 FAX64:FAX66 FKT64:FKT66 FUP64:FUP66 GEL64:GEL66 GOH64:GOH66 GYD64:GYD66 HHZ64:HHZ66 HRV64:HRV66 IBR64:IBR66 ILN64:ILN66 IVJ64:IVJ66 JFF64:JFF66 JPB64:JPB66 JYX64:JYX66 KIT64:KIT66 KSP64:KSP66 LCL64:LCL66 LMH64:LMH66 LWD64:LWD66 MFZ64:MFZ66 MPV64:MPV66 MZR64:MZR66 NJN64:NJN66 NTJ64:NTJ66 ODF64:ODF66 ONB64:ONB66 OWX64:OWX66 PGT64:PGT66 PQP64:PQP66 QAL64:QAL66 QKH64:QKH66 QUD64:QUD66 RDZ64:RDZ66 RNV64:RNV66 RXR64:RXR66 SHN64:SHN66 SRJ64:SRJ66 TBF64:TBF66 TLB64:TLB66 TUX64:TUX66 UET64:UET66 UOP64:UOP66 UYL64:UYL66 VIH64:VIH66 VSD64:VSD66 WBZ64:WBZ66 WLV64:WLV66 WVR64:WVR66 J65600:J65602 JF65600:JF65602 TB65600:TB65602 ACX65600:ACX65602 AMT65600:AMT65602 AWP65600:AWP65602 BGL65600:BGL65602 BQH65600:BQH65602 CAD65600:CAD65602 CJZ65600:CJZ65602 CTV65600:CTV65602 DDR65600:DDR65602 DNN65600:DNN65602 DXJ65600:DXJ65602 EHF65600:EHF65602 ERB65600:ERB65602 FAX65600:FAX65602 FKT65600:FKT65602 FUP65600:FUP65602 GEL65600:GEL65602 GOH65600:GOH65602 GYD65600:GYD65602 HHZ65600:HHZ65602 HRV65600:HRV65602 IBR65600:IBR65602 ILN65600:ILN65602 IVJ65600:IVJ65602 JFF65600:JFF65602 JPB65600:JPB65602 JYX65600:JYX65602 KIT65600:KIT65602 KSP65600:KSP65602 LCL65600:LCL65602 LMH65600:LMH65602 LWD65600:LWD65602 MFZ65600:MFZ65602 MPV65600:MPV65602 MZR65600:MZR65602 NJN65600:NJN65602 NTJ65600:NTJ65602 ODF65600:ODF65602 ONB65600:ONB65602 OWX65600:OWX65602 PGT65600:PGT65602 PQP65600:PQP65602 QAL65600:QAL65602 QKH65600:QKH65602 QUD65600:QUD65602 RDZ65600:RDZ65602 RNV65600:RNV65602 RXR65600:RXR65602 SHN65600:SHN65602 SRJ65600:SRJ65602 TBF65600:TBF65602 TLB65600:TLB65602 TUX65600:TUX65602 UET65600:UET65602 UOP65600:UOP65602 UYL65600:UYL65602 VIH65600:VIH65602 VSD65600:VSD65602 WBZ65600:WBZ65602 WLV65600:WLV65602 WVR65600:WVR65602 J131136:J131138 JF131136:JF131138 TB131136:TB131138 ACX131136:ACX131138 AMT131136:AMT131138 AWP131136:AWP131138 BGL131136:BGL131138 BQH131136:BQH131138 CAD131136:CAD131138 CJZ131136:CJZ131138 CTV131136:CTV131138 DDR131136:DDR131138 DNN131136:DNN131138 DXJ131136:DXJ131138 EHF131136:EHF131138 ERB131136:ERB131138 FAX131136:FAX131138 FKT131136:FKT131138 FUP131136:FUP131138 GEL131136:GEL131138 GOH131136:GOH131138 GYD131136:GYD131138 HHZ131136:HHZ131138 HRV131136:HRV131138 IBR131136:IBR131138 ILN131136:ILN131138 IVJ131136:IVJ131138 JFF131136:JFF131138 JPB131136:JPB131138 JYX131136:JYX131138 KIT131136:KIT131138 KSP131136:KSP131138 LCL131136:LCL131138 LMH131136:LMH131138 LWD131136:LWD131138 MFZ131136:MFZ131138 MPV131136:MPV131138 MZR131136:MZR131138 NJN131136:NJN131138 NTJ131136:NTJ131138 ODF131136:ODF131138 ONB131136:ONB131138 OWX131136:OWX131138 PGT131136:PGT131138 PQP131136:PQP131138 QAL131136:QAL131138 QKH131136:QKH131138 QUD131136:QUD131138 RDZ131136:RDZ131138 RNV131136:RNV131138 RXR131136:RXR131138 SHN131136:SHN131138 SRJ131136:SRJ131138 TBF131136:TBF131138 TLB131136:TLB131138 TUX131136:TUX131138 UET131136:UET131138 UOP131136:UOP131138 UYL131136:UYL131138 VIH131136:VIH131138 VSD131136:VSD131138 WBZ131136:WBZ131138 WLV131136:WLV131138 WVR131136:WVR131138 J196672:J196674 JF196672:JF196674 TB196672:TB196674 ACX196672:ACX196674 AMT196672:AMT196674 AWP196672:AWP196674 BGL196672:BGL196674 BQH196672:BQH196674 CAD196672:CAD196674 CJZ196672:CJZ196674 CTV196672:CTV196674 DDR196672:DDR196674 DNN196672:DNN196674 DXJ196672:DXJ196674 EHF196672:EHF196674 ERB196672:ERB196674 FAX196672:FAX196674 FKT196672:FKT196674 FUP196672:FUP196674 GEL196672:GEL196674 GOH196672:GOH196674 GYD196672:GYD196674 HHZ196672:HHZ196674 HRV196672:HRV196674 IBR196672:IBR196674 ILN196672:ILN196674 IVJ196672:IVJ196674 JFF196672:JFF196674 JPB196672:JPB196674 JYX196672:JYX196674 KIT196672:KIT196674 KSP196672:KSP196674 LCL196672:LCL196674 LMH196672:LMH196674 LWD196672:LWD196674 MFZ196672:MFZ196674 MPV196672:MPV196674 MZR196672:MZR196674 NJN196672:NJN196674 NTJ196672:NTJ196674 ODF196672:ODF196674 ONB196672:ONB196674 OWX196672:OWX196674 PGT196672:PGT196674 PQP196672:PQP196674 QAL196672:QAL196674 QKH196672:QKH196674 QUD196672:QUD196674 RDZ196672:RDZ196674 RNV196672:RNV196674 RXR196672:RXR196674 SHN196672:SHN196674 SRJ196672:SRJ196674 TBF196672:TBF196674 TLB196672:TLB196674 TUX196672:TUX196674 UET196672:UET196674 UOP196672:UOP196674 UYL196672:UYL196674 VIH196672:VIH196674 VSD196672:VSD196674 WBZ196672:WBZ196674 WLV196672:WLV196674 WVR196672:WVR196674 J262208:J262210 JF262208:JF262210 TB262208:TB262210 ACX262208:ACX262210 AMT262208:AMT262210 AWP262208:AWP262210 BGL262208:BGL262210 BQH262208:BQH262210 CAD262208:CAD262210 CJZ262208:CJZ262210 CTV262208:CTV262210 DDR262208:DDR262210 DNN262208:DNN262210 DXJ262208:DXJ262210 EHF262208:EHF262210 ERB262208:ERB262210 FAX262208:FAX262210 FKT262208:FKT262210 FUP262208:FUP262210 GEL262208:GEL262210 GOH262208:GOH262210 GYD262208:GYD262210 HHZ262208:HHZ262210 HRV262208:HRV262210 IBR262208:IBR262210 ILN262208:ILN262210 IVJ262208:IVJ262210 JFF262208:JFF262210 JPB262208:JPB262210 JYX262208:JYX262210 KIT262208:KIT262210 KSP262208:KSP262210 LCL262208:LCL262210 LMH262208:LMH262210 LWD262208:LWD262210 MFZ262208:MFZ262210 MPV262208:MPV262210 MZR262208:MZR262210 NJN262208:NJN262210 NTJ262208:NTJ262210 ODF262208:ODF262210 ONB262208:ONB262210 OWX262208:OWX262210 PGT262208:PGT262210 PQP262208:PQP262210 QAL262208:QAL262210 QKH262208:QKH262210 QUD262208:QUD262210 RDZ262208:RDZ262210 RNV262208:RNV262210 RXR262208:RXR262210 SHN262208:SHN262210 SRJ262208:SRJ262210 TBF262208:TBF262210 TLB262208:TLB262210 TUX262208:TUX262210 UET262208:UET262210 UOP262208:UOP262210 UYL262208:UYL262210 VIH262208:VIH262210 VSD262208:VSD262210 WBZ262208:WBZ262210 WLV262208:WLV262210 WVR262208:WVR262210 J327744:J327746 JF327744:JF327746 TB327744:TB327746 ACX327744:ACX327746 AMT327744:AMT327746 AWP327744:AWP327746 BGL327744:BGL327746 BQH327744:BQH327746 CAD327744:CAD327746 CJZ327744:CJZ327746 CTV327744:CTV327746 DDR327744:DDR327746 DNN327744:DNN327746 DXJ327744:DXJ327746 EHF327744:EHF327746 ERB327744:ERB327746 FAX327744:FAX327746 FKT327744:FKT327746 FUP327744:FUP327746 GEL327744:GEL327746 GOH327744:GOH327746 GYD327744:GYD327746 HHZ327744:HHZ327746 HRV327744:HRV327746 IBR327744:IBR327746 ILN327744:ILN327746 IVJ327744:IVJ327746 JFF327744:JFF327746 JPB327744:JPB327746 JYX327744:JYX327746 KIT327744:KIT327746 KSP327744:KSP327746 LCL327744:LCL327746 LMH327744:LMH327746 LWD327744:LWD327746 MFZ327744:MFZ327746 MPV327744:MPV327746 MZR327744:MZR327746 NJN327744:NJN327746 NTJ327744:NTJ327746 ODF327744:ODF327746 ONB327744:ONB327746 OWX327744:OWX327746 PGT327744:PGT327746 PQP327744:PQP327746 QAL327744:QAL327746 QKH327744:QKH327746 QUD327744:QUD327746 RDZ327744:RDZ327746 RNV327744:RNV327746 RXR327744:RXR327746 SHN327744:SHN327746 SRJ327744:SRJ327746 TBF327744:TBF327746 TLB327744:TLB327746 TUX327744:TUX327746 UET327744:UET327746 UOP327744:UOP327746 UYL327744:UYL327746 VIH327744:VIH327746 VSD327744:VSD327746 WBZ327744:WBZ327746 WLV327744:WLV327746 WVR327744:WVR327746 J393280:J393282 JF393280:JF393282 TB393280:TB393282 ACX393280:ACX393282 AMT393280:AMT393282 AWP393280:AWP393282 BGL393280:BGL393282 BQH393280:BQH393282 CAD393280:CAD393282 CJZ393280:CJZ393282 CTV393280:CTV393282 DDR393280:DDR393282 DNN393280:DNN393282 DXJ393280:DXJ393282 EHF393280:EHF393282 ERB393280:ERB393282 FAX393280:FAX393282 FKT393280:FKT393282 FUP393280:FUP393282 GEL393280:GEL393282 GOH393280:GOH393282 GYD393280:GYD393282 HHZ393280:HHZ393282 HRV393280:HRV393282 IBR393280:IBR393282 ILN393280:ILN393282 IVJ393280:IVJ393282 JFF393280:JFF393282 JPB393280:JPB393282 JYX393280:JYX393282 KIT393280:KIT393282 KSP393280:KSP393282 LCL393280:LCL393282 LMH393280:LMH393282 LWD393280:LWD393282 MFZ393280:MFZ393282 MPV393280:MPV393282 MZR393280:MZR393282 NJN393280:NJN393282 NTJ393280:NTJ393282 ODF393280:ODF393282 ONB393280:ONB393282 OWX393280:OWX393282 PGT393280:PGT393282 PQP393280:PQP393282 QAL393280:QAL393282 QKH393280:QKH393282 QUD393280:QUD393282 RDZ393280:RDZ393282 RNV393280:RNV393282 RXR393280:RXR393282 SHN393280:SHN393282 SRJ393280:SRJ393282 TBF393280:TBF393282 TLB393280:TLB393282 TUX393280:TUX393282 UET393280:UET393282 UOP393280:UOP393282 UYL393280:UYL393282 VIH393280:VIH393282 VSD393280:VSD393282 WBZ393280:WBZ393282 WLV393280:WLV393282 WVR393280:WVR393282 J458816:J458818 JF458816:JF458818 TB458816:TB458818 ACX458816:ACX458818 AMT458816:AMT458818 AWP458816:AWP458818 BGL458816:BGL458818 BQH458816:BQH458818 CAD458816:CAD458818 CJZ458816:CJZ458818 CTV458816:CTV458818 DDR458816:DDR458818 DNN458816:DNN458818 DXJ458816:DXJ458818 EHF458816:EHF458818 ERB458816:ERB458818 FAX458816:FAX458818 FKT458816:FKT458818 FUP458816:FUP458818 GEL458816:GEL458818 GOH458816:GOH458818 GYD458816:GYD458818 HHZ458816:HHZ458818 HRV458816:HRV458818 IBR458816:IBR458818 ILN458816:ILN458818 IVJ458816:IVJ458818 JFF458816:JFF458818 JPB458816:JPB458818 JYX458816:JYX458818 KIT458816:KIT458818 KSP458816:KSP458818 LCL458816:LCL458818 LMH458816:LMH458818 LWD458816:LWD458818 MFZ458816:MFZ458818 MPV458816:MPV458818 MZR458816:MZR458818 NJN458816:NJN458818 NTJ458816:NTJ458818 ODF458816:ODF458818 ONB458816:ONB458818 OWX458816:OWX458818 PGT458816:PGT458818 PQP458816:PQP458818 QAL458816:QAL458818 QKH458816:QKH458818 QUD458816:QUD458818 RDZ458816:RDZ458818 RNV458816:RNV458818 RXR458816:RXR458818 SHN458816:SHN458818 SRJ458816:SRJ458818 TBF458816:TBF458818 TLB458816:TLB458818 TUX458816:TUX458818 UET458816:UET458818 UOP458816:UOP458818 UYL458816:UYL458818 VIH458816:VIH458818 VSD458816:VSD458818 WBZ458816:WBZ458818 WLV458816:WLV458818 WVR458816:WVR458818 J524352:J524354 JF524352:JF524354 TB524352:TB524354 ACX524352:ACX524354 AMT524352:AMT524354 AWP524352:AWP524354 BGL524352:BGL524354 BQH524352:BQH524354 CAD524352:CAD524354 CJZ524352:CJZ524354 CTV524352:CTV524354 DDR524352:DDR524354 DNN524352:DNN524354 DXJ524352:DXJ524354 EHF524352:EHF524354 ERB524352:ERB524354 FAX524352:FAX524354 FKT524352:FKT524354 FUP524352:FUP524354 GEL524352:GEL524354 GOH524352:GOH524354 GYD524352:GYD524354 HHZ524352:HHZ524354 HRV524352:HRV524354 IBR524352:IBR524354 ILN524352:ILN524354 IVJ524352:IVJ524354 JFF524352:JFF524354 JPB524352:JPB524354 JYX524352:JYX524354 KIT524352:KIT524354 KSP524352:KSP524354 LCL524352:LCL524354 LMH524352:LMH524354 LWD524352:LWD524354 MFZ524352:MFZ524354 MPV524352:MPV524354 MZR524352:MZR524354 NJN524352:NJN524354 NTJ524352:NTJ524354 ODF524352:ODF524354 ONB524352:ONB524354 OWX524352:OWX524354 PGT524352:PGT524354 PQP524352:PQP524354 QAL524352:QAL524354 QKH524352:QKH524354 QUD524352:QUD524354 RDZ524352:RDZ524354 RNV524352:RNV524354 RXR524352:RXR524354 SHN524352:SHN524354 SRJ524352:SRJ524354 TBF524352:TBF524354 TLB524352:TLB524354 TUX524352:TUX524354 UET524352:UET524354 UOP524352:UOP524354 UYL524352:UYL524354 VIH524352:VIH524354 VSD524352:VSD524354 WBZ524352:WBZ524354 WLV524352:WLV524354 WVR524352:WVR524354 J589888:J589890 JF589888:JF589890 TB589888:TB589890 ACX589888:ACX589890 AMT589888:AMT589890 AWP589888:AWP589890 BGL589888:BGL589890 BQH589888:BQH589890 CAD589888:CAD589890 CJZ589888:CJZ589890 CTV589888:CTV589890 DDR589888:DDR589890 DNN589888:DNN589890 DXJ589888:DXJ589890 EHF589888:EHF589890 ERB589888:ERB589890 FAX589888:FAX589890 FKT589888:FKT589890 FUP589888:FUP589890 GEL589888:GEL589890 GOH589888:GOH589890 GYD589888:GYD589890 HHZ589888:HHZ589890 HRV589888:HRV589890 IBR589888:IBR589890 ILN589888:ILN589890 IVJ589888:IVJ589890 JFF589888:JFF589890 JPB589888:JPB589890 JYX589888:JYX589890 KIT589888:KIT589890 KSP589888:KSP589890 LCL589888:LCL589890 LMH589888:LMH589890 LWD589888:LWD589890 MFZ589888:MFZ589890 MPV589888:MPV589890 MZR589888:MZR589890 NJN589888:NJN589890 NTJ589888:NTJ589890 ODF589888:ODF589890 ONB589888:ONB589890 OWX589888:OWX589890 PGT589888:PGT589890 PQP589888:PQP589890 QAL589888:QAL589890 QKH589888:QKH589890 QUD589888:QUD589890 RDZ589888:RDZ589890 RNV589888:RNV589890 RXR589888:RXR589890 SHN589888:SHN589890 SRJ589888:SRJ589890 TBF589888:TBF589890 TLB589888:TLB589890 TUX589888:TUX589890 UET589888:UET589890 UOP589888:UOP589890 UYL589888:UYL589890 VIH589888:VIH589890 VSD589888:VSD589890 WBZ589888:WBZ589890 WLV589888:WLV589890 WVR589888:WVR589890 J655424:J655426 JF655424:JF655426 TB655424:TB655426 ACX655424:ACX655426 AMT655424:AMT655426 AWP655424:AWP655426 BGL655424:BGL655426 BQH655424:BQH655426 CAD655424:CAD655426 CJZ655424:CJZ655426 CTV655424:CTV655426 DDR655424:DDR655426 DNN655424:DNN655426 DXJ655424:DXJ655426 EHF655424:EHF655426 ERB655424:ERB655426 FAX655424:FAX655426 FKT655424:FKT655426 FUP655424:FUP655426 GEL655424:GEL655426 GOH655424:GOH655426 GYD655424:GYD655426 HHZ655424:HHZ655426 HRV655424:HRV655426 IBR655424:IBR655426 ILN655424:ILN655426 IVJ655424:IVJ655426 JFF655424:JFF655426 JPB655424:JPB655426 JYX655424:JYX655426 KIT655424:KIT655426 KSP655424:KSP655426 LCL655424:LCL655426 LMH655424:LMH655426 LWD655424:LWD655426 MFZ655424:MFZ655426 MPV655424:MPV655426 MZR655424:MZR655426 NJN655424:NJN655426 NTJ655424:NTJ655426 ODF655424:ODF655426 ONB655424:ONB655426 OWX655424:OWX655426 PGT655424:PGT655426 PQP655424:PQP655426 QAL655424:QAL655426 QKH655424:QKH655426 QUD655424:QUD655426 RDZ655424:RDZ655426 RNV655424:RNV655426 RXR655424:RXR655426 SHN655424:SHN655426 SRJ655424:SRJ655426 TBF655424:TBF655426 TLB655424:TLB655426 TUX655424:TUX655426 UET655424:UET655426 UOP655424:UOP655426 UYL655424:UYL655426 VIH655424:VIH655426 VSD655424:VSD655426 WBZ655424:WBZ655426 WLV655424:WLV655426 WVR655424:WVR655426 J720960:J720962 JF720960:JF720962 TB720960:TB720962 ACX720960:ACX720962 AMT720960:AMT720962 AWP720960:AWP720962 BGL720960:BGL720962 BQH720960:BQH720962 CAD720960:CAD720962 CJZ720960:CJZ720962 CTV720960:CTV720962 DDR720960:DDR720962 DNN720960:DNN720962 DXJ720960:DXJ720962 EHF720960:EHF720962 ERB720960:ERB720962 FAX720960:FAX720962 FKT720960:FKT720962 FUP720960:FUP720962 GEL720960:GEL720962 GOH720960:GOH720962 GYD720960:GYD720962 HHZ720960:HHZ720962 HRV720960:HRV720962 IBR720960:IBR720962 ILN720960:ILN720962 IVJ720960:IVJ720962 JFF720960:JFF720962 JPB720960:JPB720962 JYX720960:JYX720962 KIT720960:KIT720962 KSP720960:KSP720962 LCL720960:LCL720962 LMH720960:LMH720962 LWD720960:LWD720962 MFZ720960:MFZ720962 MPV720960:MPV720962 MZR720960:MZR720962 NJN720960:NJN720962 NTJ720960:NTJ720962 ODF720960:ODF720962 ONB720960:ONB720962 OWX720960:OWX720962 PGT720960:PGT720962 PQP720960:PQP720962 QAL720960:QAL720962 QKH720960:QKH720962 QUD720960:QUD720962 RDZ720960:RDZ720962 RNV720960:RNV720962 RXR720960:RXR720962 SHN720960:SHN720962 SRJ720960:SRJ720962 TBF720960:TBF720962 TLB720960:TLB720962 TUX720960:TUX720962 UET720960:UET720962 UOP720960:UOP720962 UYL720960:UYL720962 VIH720960:VIH720962 VSD720960:VSD720962 WBZ720960:WBZ720962 WLV720960:WLV720962 WVR720960:WVR720962 J786496:J786498 JF786496:JF786498 TB786496:TB786498 ACX786496:ACX786498 AMT786496:AMT786498 AWP786496:AWP786498 BGL786496:BGL786498 BQH786496:BQH786498 CAD786496:CAD786498 CJZ786496:CJZ786498 CTV786496:CTV786498 DDR786496:DDR786498 DNN786496:DNN786498 DXJ786496:DXJ786498 EHF786496:EHF786498 ERB786496:ERB786498 FAX786496:FAX786498 FKT786496:FKT786498 FUP786496:FUP786498 GEL786496:GEL786498 GOH786496:GOH786498 GYD786496:GYD786498 HHZ786496:HHZ786498 HRV786496:HRV786498 IBR786496:IBR786498 ILN786496:ILN786498 IVJ786496:IVJ786498 JFF786496:JFF786498 JPB786496:JPB786498 JYX786496:JYX786498 KIT786496:KIT786498 KSP786496:KSP786498 LCL786496:LCL786498 LMH786496:LMH786498 LWD786496:LWD786498 MFZ786496:MFZ786498 MPV786496:MPV786498 MZR786496:MZR786498 NJN786496:NJN786498 NTJ786496:NTJ786498 ODF786496:ODF786498 ONB786496:ONB786498 OWX786496:OWX786498 PGT786496:PGT786498 PQP786496:PQP786498 QAL786496:QAL786498 QKH786496:QKH786498 QUD786496:QUD786498 RDZ786496:RDZ786498 RNV786496:RNV786498 RXR786496:RXR786498 SHN786496:SHN786498 SRJ786496:SRJ786498 TBF786496:TBF786498 TLB786496:TLB786498 TUX786496:TUX786498 UET786496:UET786498 UOP786496:UOP786498 UYL786496:UYL786498 VIH786496:VIH786498 VSD786496:VSD786498 WBZ786496:WBZ786498 WLV786496:WLV786498 WVR786496:WVR786498 J852032:J852034 JF852032:JF852034 TB852032:TB852034 ACX852032:ACX852034 AMT852032:AMT852034 AWP852032:AWP852034 BGL852032:BGL852034 BQH852032:BQH852034 CAD852032:CAD852034 CJZ852032:CJZ852034 CTV852032:CTV852034 DDR852032:DDR852034 DNN852032:DNN852034 DXJ852032:DXJ852034 EHF852032:EHF852034 ERB852032:ERB852034 FAX852032:FAX852034 FKT852032:FKT852034 FUP852032:FUP852034 GEL852032:GEL852034 GOH852032:GOH852034 GYD852032:GYD852034 HHZ852032:HHZ852034 HRV852032:HRV852034 IBR852032:IBR852034 ILN852032:ILN852034 IVJ852032:IVJ852034 JFF852032:JFF852034 JPB852032:JPB852034 JYX852032:JYX852034 KIT852032:KIT852034 KSP852032:KSP852034 LCL852032:LCL852034 LMH852032:LMH852034 LWD852032:LWD852034 MFZ852032:MFZ852034 MPV852032:MPV852034 MZR852032:MZR852034 NJN852032:NJN852034 NTJ852032:NTJ852034 ODF852032:ODF852034 ONB852032:ONB852034 OWX852032:OWX852034 PGT852032:PGT852034 PQP852032:PQP852034 QAL852032:QAL852034 QKH852032:QKH852034 QUD852032:QUD852034 RDZ852032:RDZ852034 RNV852032:RNV852034 RXR852032:RXR852034 SHN852032:SHN852034 SRJ852032:SRJ852034 TBF852032:TBF852034 TLB852032:TLB852034 TUX852032:TUX852034 UET852032:UET852034 UOP852032:UOP852034 UYL852032:UYL852034 VIH852032:VIH852034 VSD852032:VSD852034 WBZ852032:WBZ852034 WLV852032:WLV852034 WVR852032:WVR852034 J917568:J917570 JF917568:JF917570 TB917568:TB917570 ACX917568:ACX917570 AMT917568:AMT917570 AWP917568:AWP917570 BGL917568:BGL917570 BQH917568:BQH917570 CAD917568:CAD917570 CJZ917568:CJZ917570 CTV917568:CTV917570 DDR917568:DDR917570 DNN917568:DNN917570 DXJ917568:DXJ917570 EHF917568:EHF917570 ERB917568:ERB917570 FAX917568:FAX917570 FKT917568:FKT917570 FUP917568:FUP917570 GEL917568:GEL917570 GOH917568:GOH917570 GYD917568:GYD917570 HHZ917568:HHZ917570 HRV917568:HRV917570 IBR917568:IBR917570 ILN917568:ILN917570 IVJ917568:IVJ917570 JFF917568:JFF917570 JPB917568:JPB917570 JYX917568:JYX917570 KIT917568:KIT917570 KSP917568:KSP917570 LCL917568:LCL917570 LMH917568:LMH917570 LWD917568:LWD917570 MFZ917568:MFZ917570 MPV917568:MPV917570 MZR917568:MZR917570 NJN917568:NJN917570 NTJ917568:NTJ917570 ODF917568:ODF917570 ONB917568:ONB917570 OWX917568:OWX917570 PGT917568:PGT917570 PQP917568:PQP917570 QAL917568:QAL917570 QKH917568:QKH917570 QUD917568:QUD917570 RDZ917568:RDZ917570 RNV917568:RNV917570 RXR917568:RXR917570 SHN917568:SHN917570 SRJ917568:SRJ917570 TBF917568:TBF917570 TLB917568:TLB917570 TUX917568:TUX917570 UET917568:UET917570 UOP917568:UOP917570 UYL917568:UYL917570 VIH917568:VIH917570 VSD917568:VSD917570 WBZ917568:WBZ917570 WLV917568:WLV917570 WVR917568:WVR917570 J983104:J983106 JF983104:JF983106 TB983104:TB983106 ACX983104:ACX983106 AMT983104:AMT983106 AWP983104:AWP983106 BGL983104:BGL983106 BQH983104:BQH983106 CAD983104:CAD983106 CJZ983104:CJZ983106 CTV983104:CTV983106 DDR983104:DDR983106 DNN983104:DNN983106 DXJ983104:DXJ983106 EHF983104:EHF983106 ERB983104:ERB983106 FAX983104:FAX983106 FKT983104:FKT983106 FUP983104:FUP983106 GEL983104:GEL983106 GOH983104:GOH983106 GYD983104:GYD983106 HHZ983104:HHZ983106 HRV983104:HRV983106 IBR983104:IBR983106 ILN983104:ILN983106 IVJ983104:IVJ983106 JFF983104:JFF983106 JPB983104:JPB983106 JYX983104:JYX983106 KIT983104:KIT983106 KSP983104:KSP983106 LCL983104:LCL983106 LMH983104:LMH983106 LWD983104:LWD983106 MFZ983104:MFZ983106 MPV983104:MPV983106 MZR983104:MZR983106 NJN983104:NJN983106 NTJ983104:NTJ983106 ODF983104:ODF983106 ONB983104:ONB983106 OWX983104:OWX983106 PGT983104:PGT983106 PQP983104:PQP983106 QAL983104:QAL983106 QKH983104:QKH983106 QUD983104:QUD983106 RDZ983104:RDZ983106 RNV983104:RNV983106 RXR983104:RXR983106 SHN983104:SHN983106 SRJ983104:SRJ983106 TBF983104:TBF983106 TLB983104:TLB983106 TUX983104:TUX983106 UET983104:UET983106 UOP983104:UOP983106 UYL983104:UYL983106 VIH983104:VIH983106 VSD983104:VSD983106 WBZ983104:WBZ983106 WLV983104:WLV983106 WVR983104:WVR983106 J71:J73 JF71:JF73 TB71:TB73 ACX71:ACX73 AMT71:AMT73 AWP71:AWP73 BGL71:BGL73 BQH71:BQH73 CAD71:CAD73 CJZ71:CJZ73 CTV71:CTV73 DDR71:DDR73 DNN71:DNN73 DXJ71:DXJ73 EHF71:EHF73 ERB71:ERB73 FAX71:FAX73 FKT71:FKT73 FUP71:FUP73 GEL71:GEL73 GOH71:GOH73 GYD71:GYD73 HHZ71:HHZ73 HRV71:HRV73 IBR71:IBR73 ILN71:ILN73 IVJ71:IVJ73 JFF71:JFF73 JPB71:JPB73 JYX71:JYX73 KIT71:KIT73 KSP71:KSP73 LCL71:LCL73 LMH71:LMH73 LWD71:LWD73 MFZ71:MFZ73 MPV71:MPV73 MZR71:MZR73 NJN71:NJN73 NTJ71:NTJ73 ODF71:ODF73 ONB71:ONB73 OWX71:OWX73 PGT71:PGT73 PQP71:PQP73 QAL71:QAL73 QKH71:QKH73 QUD71:QUD73 RDZ71:RDZ73 RNV71:RNV73 RXR71:RXR73 SHN71:SHN73 SRJ71:SRJ73 TBF71:TBF73 TLB71:TLB73 TUX71:TUX73 UET71:UET73 UOP71:UOP73 UYL71:UYL73 VIH71:VIH73 VSD71:VSD73 WBZ71:WBZ73 WLV71:WLV73 WVR71:WVR73 J65607:J65609 JF65607:JF65609 TB65607:TB65609 ACX65607:ACX65609 AMT65607:AMT65609 AWP65607:AWP65609 BGL65607:BGL65609 BQH65607:BQH65609 CAD65607:CAD65609 CJZ65607:CJZ65609 CTV65607:CTV65609 DDR65607:DDR65609 DNN65607:DNN65609 DXJ65607:DXJ65609 EHF65607:EHF65609 ERB65607:ERB65609 FAX65607:FAX65609 FKT65607:FKT65609 FUP65607:FUP65609 GEL65607:GEL65609 GOH65607:GOH65609 GYD65607:GYD65609 HHZ65607:HHZ65609 HRV65607:HRV65609 IBR65607:IBR65609 ILN65607:ILN65609 IVJ65607:IVJ65609 JFF65607:JFF65609 JPB65607:JPB65609 JYX65607:JYX65609 KIT65607:KIT65609 KSP65607:KSP65609 LCL65607:LCL65609 LMH65607:LMH65609 LWD65607:LWD65609 MFZ65607:MFZ65609 MPV65607:MPV65609 MZR65607:MZR65609 NJN65607:NJN65609 NTJ65607:NTJ65609 ODF65607:ODF65609 ONB65607:ONB65609 OWX65607:OWX65609 PGT65607:PGT65609 PQP65607:PQP65609 QAL65607:QAL65609 QKH65607:QKH65609 QUD65607:QUD65609 RDZ65607:RDZ65609 RNV65607:RNV65609 RXR65607:RXR65609 SHN65607:SHN65609 SRJ65607:SRJ65609 TBF65607:TBF65609 TLB65607:TLB65609 TUX65607:TUX65609 UET65607:UET65609 UOP65607:UOP65609 UYL65607:UYL65609 VIH65607:VIH65609 VSD65607:VSD65609 WBZ65607:WBZ65609 WLV65607:WLV65609 WVR65607:WVR65609 J131143:J131145 JF131143:JF131145 TB131143:TB131145 ACX131143:ACX131145 AMT131143:AMT131145 AWP131143:AWP131145 BGL131143:BGL131145 BQH131143:BQH131145 CAD131143:CAD131145 CJZ131143:CJZ131145 CTV131143:CTV131145 DDR131143:DDR131145 DNN131143:DNN131145 DXJ131143:DXJ131145 EHF131143:EHF131145 ERB131143:ERB131145 FAX131143:FAX131145 FKT131143:FKT131145 FUP131143:FUP131145 GEL131143:GEL131145 GOH131143:GOH131145 GYD131143:GYD131145 HHZ131143:HHZ131145 HRV131143:HRV131145 IBR131143:IBR131145 ILN131143:ILN131145 IVJ131143:IVJ131145 JFF131143:JFF131145 JPB131143:JPB131145 JYX131143:JYX131145 KIT131143:KIT131145 KSP131143:KSP131145 LCL131143:LCL131145 LMH131143:LMH131145 LWD131143:LWD131145 MFZ131143:MFZ131145 MPV131143:MPV131145 MZR131143:MZR131145 NJN131143:NJN131145 NTJ131143:NTJ131145 ODF131143:ODF131145 ONB131143:ONB131145 OWX131143:OWX131145 PGT131143:PGT131145 PQP131143:PQP131145 QAL131143:QAL131145 QKH131143:QKH131145 QUD131143:QUD131145 RDZ131143:RDZ131145 RNV131143:RNV131145 RXR131143:RXR131145 SHN131143:SHN131145 SRJ131143:SRJ131145 TBF131143:TBF131145 TLB131143:TLB131145 TUX131143:TUX131145 UET131143:UET131145 UOP131143:UOP131145 UYL131143:UYL131145 VIH131143:VIH131145 VSD131143:VSD131145 WBZ131143:WBZ131145 WLV131143:WLV131145 WVR131143:WVR131145 J196679:J196681 JF196679:JF196681 TB196679:TB196681 ACX196679:ACX196681 AMT196679:AMT196681 AWP196679:AWP196681 BGL196679:BGL196681 BQH196679:BQH196681 CAD196679:CAD196681 CJZ196679:CJZ196681 CTV196679:CTV196681 DDR196679:DDR196681 DNN196679:DNN196681 DXJ196679:DXJ196681 EHF196679:EHF196681 ERB196679:ERB196681 FAX196679:FAX196681 FKT196679:FKT196681 FUP196679:FUP196681 GEL196679:GEL196681 GOH196679:GOH196681 GYD196679:GYD196681 HHZ196679:HHZ196681 HRV196679:HRV196681 IBR196679:IBR196681 ILN196679:ILN196681 IVJ196679:IVJ196681 JFF196679:JFF196681 JPB196679:JPB196681 JYX196679:JYX196681 KIT196679:KIT196681 KSP196679:KSP196681 LCL196679:LCL196681 LMH196679:LMH196681 LWD196679:LWD196681 MFZ196679:MFZ196681 MPV196679:MPV196681 MZR196679:MZR196681 NJN196679:NJN196681 NTJ196679:NTJ196681 ODF196679:ODF196681 ONB196679:ONB196681 OWX196679:OWX196681 PGT196679:PGT196681 PQP196679:PQP196681 QAL196679:QAL196681 QKH196679:QKH196681 QUD196679:QUD196681 RDZ196679:RDZ196681 RNV196679:RNV196681 RXR196679:RXR196681 SHN196679:SHN196681 SRJ196679:SRJ196681 TBF196679:TBF196681 TLB196679:TLB196681 TUX196679:TUX196681 UET196679:UET196681 UOP196679:UOP196681 UYL196679:UYL196681 VIH196679:VIH196681 VSD196679:VSD196681 WBZ196679:WBZ196681 WLV196679:WLV196681 WVR196679:WVR196681 J262215:J262217 JF262215:JF262217 TB262215:TB262217 ACX262215:ACX262217 AMT262215:AMT262217 AWP262215:AWP262217 BGL262215:BGL262217 BQH262215:BQH262217 CAD262215:CAD262217 CJZ262215:CJZ262217 CTV262215:CTV262217 DDR262215:DDR262217 DNN262215:DNN262217 DXJ262215:DXJ262217 EHF262215:EHF262217 ERB262215:ERB262217 FAX262215:FAX262217 FKT262215:FKT262217 FUP262215:FUP262217 GEL262215:GEL262217 GOH262215:GOH262217 GYD262215:GYD262217 HHZ262215:HHZ262217 HRV262215:HRV262217 IBR262215:IBR262217 ILN262215:ILN262217 IVJ262215:IVJ262217 JFF262215:JFF262217 JPB262215:JPB262217 JYX262215:JYX262217 KIT262215:KIT262217 KSP262215:KSP262217 LCL262215:LCL262217 LMH262215:LMH262217 LWD262215:LWD262217 MFZ262215:MFZ262217 MPV262215:MPV262217 MZR262215:MZR262217 NJN262215:NJN262217 NTJ262215:NTJ262217 ODF262215:ODF262217 ONB262215:ONB262217 OWX262215:OWX262217 PGT262215:PGT262217 PQP262215:PQP262217 QAL262215:QAL262217 QKH262215:QKH262217 QUD262215:QUD262217 RDZ262215:RDZ262217 RNV262215:RNV262217 RXR262215:RXR262217 SHN262215:SHN262217 SRJ262215:SRJ262217 TBF262215:TBF262217 TLB262215:TLB262217 TUX262215:TUX262217 UET262215:UET262217 UOP262215:UOP262217 UYL262215:UYL262217 VIH262215:VIH262217 VSD262215:VSD262217 WBZ262215:WBZ262217 WLV262215:WLV262217 WVR262215:WVR262217 J327751:J327753 JF327751:JF327753 TB327751:TB327753 ACX327751:ACX327753 AMT327751:AMT327753 AWP327751:AWP327753 BGL327751:BGL327753 BQH327751:BQH327753 CAD327751:CAD327753 CJZ327751:CJZ327753 CTV327751:CTV327753 DDR327751:DDR327753 DNN327751:DNN327753 DXJ327751:DXJ327753 EHF327751:EHF327753 ERB327751:ERB327753 FAX327751:FAX327753 FKT327751:FKT327753 FUP327751:FUP327753 GEL327751:GEL327753 GOH327751:GOH327753 GYD327751:GYD327753 HHZ327751:HHZ327753 HRV327751:HRV327753 IBR327751:IBR327753 ILN327751:ILN327753 IVJ327751:IVJ327753 JFF327751:JFF327753 JPB327751:JPB327753 JYX327751:JYX327753 KIT327751:KIT327753 KSP327751:KSP327753 LCL327751:LCL327753 LMH327751:LMH327753 LWD327751:LWD327753 MFZ327751:MFZ327753 MPV327751:MPV327753 MZR327751:MZR327753 NJN327751:NJN327753 NTJ327751:NTJ327753 ODF327751:ODF327753 ONB327751:ONB327753 OWX327751:OWX327753 PGT327751:PGT327753 PQP327751:PQP327753 QAL327751:QAL327753 QKH327751:QKH327753 QUD327751:QUD327753 RDZ327751:RDZ327753 RNV327751:RNV327753 RXR327751:RXR327753 SHN327751:SHN327753 SRJ327751:SRJ327753 TBF327751:TBF327753 TLB327751:TLB327753 TUX327751:TUX327753 UET327751:UET327753 UOP327751:UOP327753 UYL327751:UYL327753 VIH327751:VIH327753 VSD327751:VSD327753 WBZ327751:WBZ327753 WLV327751:WLV327753 WVR327751:WVR327753 J393287:J393289 JF393287:JF393289 TB393287:TB393289 ACX393287:ACX393289 AMT393287:AMT393289 AWP393287:AWP393289 BGL393287:BGL393289 BQH393287:BQH393289 CAD393287:CAD393289 CJZ393287:CJZ393289 CTV393287:CTV393289 DDR393287:DDR393289 DNN393287:DNN393289 DXJ393287:DXJ393289 EHF393287:EHF393289 ERB393287:ERB393289 FAX393287:FAX393289 FKT393287:FKT393289 FUP393287:FUP393289 GEL393287:GEL393289 GOH393287:GOH393289 GYD393287:GYD393289 HHZ393287:HHZ393289 HRV393287:HRV393289 IBR393287:IBR393289 ILN393287:ILN393289 IVJ393287:IVJ393289 JFF393287:JFF393289 JPB393287:JPB393289 JYX393287:JYX393289 KIT393287:KIT393289 KSP393287:KSP393289 LCL393287:LCL393289 LMH393287:LMH393289 LWD393287:LWD393289 MFZ393287:MFZ393289 MPV393287:MPV393289 MZR393287:MZR393289 NJN393287:NJN393289 NTJ393287:NTJ393289 ODF393287:ODF393289 ONB393287:ONB393289 OWX393287:OWX393289 PGT393287:PGT393289 PQP393287:PQP393289 QAL393287:QAL393289 QKH393287:QKH393289 QUD393287:QUD393289 RDZ393287:RDZ393289 RNV393287:RNV393289 RXR393287:RXR393289 SHN393287:SHN393289 SRJ393287:SRJ393289 TBF393287:TBF393289 TLB393287:TLB393289 TUX393287:TUX393289 UET393287:UET393289 UOP393287:UOP393289 UYL393287:UYL393289 VIH393287:VIH393289 VSD393287:VSD393289 WBZ393287:WBZ393289 WLV393287:WLV393289 WVR393287:WVR393289 J458823:J458825 JF458823:JF458825 TB458823:TB458825 ACX458823:ACX458825 AMT458823:AMT458825 AWP458823:AWP458825 BGL458823:BGL458825 BQH458823:BQH458825 CAD458823:CAD458825 CJZ458823:CJZ458825 CTV458823:CTV458825 DDR458823:DDR458825 DNN458823:DNN458825 DXJ458823:DXJ458825 EHF458823:EHF458825 ERB458823:ERB458825 FAX458823:FAX458825 FKT458823:FKT458825 FUP458823:FUP458825 GEL458823:GEL458825 GOH458823:GOH458825 GYD458823:GYD458825 HHZ458823:HHZ458825 HRV458823:HRV458825 IBR458823:IBR458825 ILN458823:ILN458825 IVJ458823:IVJ458825 JFF458823:JFF458825 JPB458823:JPB458825 JYX458823:JYX458825 KIT458823:KIT458825 KSP458823:KSP458825 LCL458823:LCL458825 LMH458823:LMH458825 LWD458823:LWD458825 MFZ458823:MFZ458825 MPV458823:MPV458825 MZR458823:MZR458825 NJN458823:NJN458825 NTJ458823:NTJ458825 ODF458823:ODF458825 ONB458823:ONB458825 OWX458823:OWX458825 PGT458823:PGT458825 PQP458823:PQP458825 QAL458823:QAL458825 QKH458823:QKH458825 QUD458823:QUD458825 RDZ458823:RDZ458825 RNV458823:RNV458825 RXR458823:RXR458825 SHN458823:SHN458825 SRJ458823:SRJ458825 TBF458823:TBF458825 TLB458823:TLB458825 TUX458823:TUX458825 UET458823:UET458825 UOP458823:UOP458825 UYL458823:UYL458825 VIH458823:VIH458825 VSD458823:VSD458825 WBZ458823:WBZ458825 WLV458823:WLV458825 WVR458823:WVR458825 J524359:J524361 JF524359:JF524361 TB524359:TB524361 ACX524359:ACX524361 AMT524359:AMT524361 AWP524359:AWP524361 BGL524359:BGL524361 BQH524359:BQH524361 CAD524359:CAD524361 CJZ524359:CJZ524361 CTV524359:CTV524361 DDR524359:DDR524361 DNN524359:DNN524361 DXJ524359:DXJ524361 EHF524359:EHF524361 ERB524359:ERB524361 FAX524359:FAX524361 FKT524359:FKT524361 FUP524359:FUP524361 GEL524359:GEL524361 GOH524359:GOH524361 GYD524359:GYD524361 HHZ524359:HHZ524361 HRV524359:HRV524361 IBR524359:IBR524361 ILN524359:ILN524361 IVJ524359:IVJ524361 JFF524359:JFF524361 JPB524359:JPB524361 JYX524359:JYX524361 KIT524359:KIT524361 KSP524359:KSP524361 LCL524359:LCL524361 LMH524359:LMH524361 LWD524359:LWD524361 MFZ524359:MFZ524361 MPV524359:MPV524361 MZR524359:MZR524361 NJN524359:NJN524361 NTJ524359:NTJ524361 ODF524359:ODF524361 ONB524359:ONB524361 OWX524359:OWX524361 PGT524359:PGT524361 PQP524359:PQP524361 QAL524359:QAL524361 QKH524359:QKH524361 QUD524359:QUD524361 RDZ524359:RDZ524361 RNV524359:RNV524361 RXR524359:RXR524361 SHN524359:SHN524361 SRJ524359:SRJ524361 TBF524359:TBF524361 TLB524359:TLB524361 TUX524359:TUX524361 UET524359:UET524361 UOP524359:UOP524361 UYL524359:UYL524361 VIH524359:VIH524361 VSD524359:VSD524361 WBZ524359:WBZ524361 WLV524359:WLV524361 WVR524359:WVR524361 J589895:J589897 JF589895:JF589897 TB589895:TB589897 ACX589895:ACX589897 AMT589895:AMT589897 AWP589895:AWP589897 BGL589895:BGL589897 BQH589895:BQH589897 CAD589895:CAD589897 CJZ589895:CJZ589897 CTV589895:CTV589897 DDR589895:DDR589897 DNN589895:DNN589897 DXJ589895:DXJ589897 EHF589895:EHF589897 ERB589895:ERB589897 FAX589895:FAX589897 FKT589895:FKT589897 FUP589895:FUP589897 GEL589895:GEL589897 GOH589895:GOH589897 GYD589895:GYD589897 HHZ589895:HHZ589897 HRV589895:HRV589897 IBR589895:IBR589897 ILN589895:ILN589897 IVJ589895:IVJ589897 JFF589895:JFF589897 JPB589895:JPB589897 JYX589895:JYX589897 KIT589895:KIT589897 KSP589895:KSP589897 LCL589895:LCL589897 LMH589895:LMH589897 LWD589895:LWD589897 MFZ589895:MFZ589897 MPV589895:MPV589897 MZR589895:MZR589897 NJN589895:NJN589897 NTJ589895:NTJ589897 ODF589895:ODF589897 ONB589895:ONB589897 OWX589895:OWX589897 PGT589895:PGT589897 PQP589895:PQP589897 QAL589895:QAL589897 QKH589895:QKH589897 QUD589895:QUD589897 RDZ589895:RDZ589897 RNV589895:RNV589897 RXR589895:RXR589897 SHN589895:SHN589897 SRJ589895:SRJ589897 TBF589895:TBF589897 TLB589895:TLB589897 TUX589895:TUX589897 UET589895:UET589897 UOP589895:UOP589897 UYL589895:UYL589897 VIH589895:VIH589897 VSD589895:VSD589897 WBZ589895:WBZ589897 WLV589895:WLV589897 WVR589895:WVR589897 J655431:J655433 JF655431:JF655433 TB655431:TB655433 ACX655431:ACX655433 AMT655431:AMT655433 AWP655431:AWP655433 BGL655431:BGL655433 BQH655431:BQH655433 CAD655431:CAD655433 CJZ655431:CJZ655433 CTV655431:CTV655433 DDR655431:DDR655433 DNN655431:DNN655433 DXJ655431:DXJ655433 EHF655431:EHF655433 ERB655431:ERB655433 FAX655431:FAX655433 FKT655431:FKT655433 FUP655431:FUP655433 GEL655431:GEL655433 GOH655431:GOH655433 GYD655431:GYD655433 HHZ655431:HHZ655433 HRV655431:HRV655433 IBR655431:IBR655433 ILN655431:ILN655433 IVJ655431:IVJ655433 JFF655431:JFF655433 JPB655431:JPB655433 JYX655431:JYX655433 KIT655431:KIT655433 KSP655431:KSP655433 LCL655431:LCL655433 LMH655431:LMH655433 LWD655431:LWD655433 MFZ655431:MFZ655433 MPV655431:MPV655433 MZR655431:MZR655433 NJN655431:NJN655433 NTJ655431:NTJ655433 ODF655431:ODF655433 ONB655431:ONB655433 OWX655431:OWX655433 PGT655431:PGT655433 PQP655431:PQP655433 QAL655431:QAL655433 QKH655431:QKH655433 QUD655431:QUD655433 RDZ655431:RDZ655433 RNV655431:RNV655433 RXR655431:RXR655433 SHN655431:SHN655433 SRJ655431:SRJ655433 TBF655431:TBF655433 TLB655431:TLB655433 TUX655431:TUX655433 UET655431:UET655433 UOP655431:UOP655433 UYL655431:UYL655433 VIH655431:VIH655433 VSD655431:VSD655433 WBZ655431:WBZ655433 WLV655431:WLV655433 WVR655431:WVR655433 J720967:J720969 JF720967:JF720969 TB720967:TB720969 ACX720967:ACX720969 AMT720967:AMT720969 AWP720967:AWP720969 BGL720967:BGL720969 BQH720967:BQH720969 CAD720967:CAD720969 CJZ720967:CJZ720969 CTV720967:CTV720969 DDR720967:DDR720969 DNN720967:DNN720969 DXJ720967:DXJ720969 EHF720967:EHF720969 ERB720967:ERB720969 FAX720967:FAX720969 FKT720967:FKT720969 FUP720967:FUP720969 GEL720967:GEL720969 GOH720967:GOH720969 GYD720967:GYD720969 HHZ720967:HHZ720969 HRV720967:HRV720969 IBR720967:IBR720969 ILN720967:ILN720969 IVJ720967:IVJ720969 JFF720967:JFF720969 JPB720967:JPB720969 JYX720967:JYX720969 KIT720967:KIT720969 KSP720967:KSP720969 LCL720967:LCL720969 LMH720967:LMH720969 LWD720967:LWD720969 MFZ720967:MFZ720969 MPV720967:MPV720969 MZR720967:MZR720969 NJN720967:NJN720969 NTJ720967:NTJ720969 ODF720967:ODF720969 ONB720967:ONB720969 OWX720967:OWX720969 PGT720967:PGT720969 PQP720967:PQP720969 QAL720967:QAL720969 QKH720967:QKH720969 QUD720967:QUD720969 RDZ720967:RDZ720969 RNV720967:RNV720969 RXR720967:RXR720969 SHN720967:SHN720969 SRJ720967:SRJ720969 TBF720967:TBF720969 TLB720967:TLB720969 TUX720967:TUX720969 UET720967:UET720969 UOP720967:UOP720969 UYL720967:UYL720969 VIH720967:VIH720969 VSD720967:VSD720969 WBZ720967:WBZ720969 WLV720967:WLV720969 WVR720967:WVR720969 J786503:J786505 JF786503:JF786505 TB786503:TB786505 ACX786503:ACX786505 AMT786503:AMT786505 AWP786503:AWP786505 BGL786503:BGL786505 BQH786503:BQH786505 CAD786503:CAD786505 CJZ786503:CJZ786505 CTV786503:CTV786505 DDR786503:DDR786505 DNN786503:DNN786505 DXJ786503:DXJ786505 EHF786503:EHF786505 ERB786503:ERB786505 FAX786503:FAX786505 FKT786503:FKT786505 FUP786503:FUP786505 GEL786503:GEL786505 GOH786503:GOH786505 GYD786503:GYD786505 HHZ786503:HHZ786505 HRV786503:HRV786505 IBR786503:IBR786505 ILN786503:ILN786505 IVJ786503:IVJ786505 JFF786503:JFF786505 JPB786503:JPB786505 JYX786503:JYX786505 KIT786503:KIT786505 KSP786503:KSP786505 LCL786503:LCL786505 LMH786503:LMH786505 LWD786503:LWD786505 MFZ786503:MFZ786505 MPV786503:MPV786505 MZR786503:MZR786505 NJN786503:NJN786505 NTJ786503:NTJ786505 ODF786503:ODF786505 ONB786503:ONB786505 OWX786503:OWX786505 PGT786503:PGT786505 PQP786503:PQP786505 QAL786503:QAL786505 QKH786503:QKH786505 QUD786503:QUD786505 RDZ786503:RDZ786505 RNV786503:RNV786505 RXR786503:RXR786505 SHN786503:SHN786505 SRJ786503:SRJ786505 TBF786503:TBF786505 TLB786503:TLB786505 TUX786503:TUX786505 UET786503:UET786505 UOP786503:UOP786505 UYL786503:UYL786505 VIH786503:VIH786505 VSD786503:VSD786505 WBZ786503:WBZ786505 WLV786503:WLV786505 WVR786503:WVR786505 J852039:J852041 JF852039:JF852041 TB852039:TB852041 ACX852039:ACX852041 AMT852039:AMT852041 AWP852039:AWP852041 BGL852039:BGL852041 BQH852039:BQH852041 CAD852039:CAD852041 CJZ852039:CJZ852041 CTV852039:CTV852041 DDR852039:DDR852041 DNN852039:DNN852041 DXJ852039:DXJ852041 EHF852039:EHF852041 ERB852039:ERB852041 FAX852039:FAX852041 FKT852039:FKT852041 FUP852039:FUP852041 GEL852039:GEL852041 GOH852039:GOH852041 GYD852039:GYD852041 HHZ852039:HHZ852041 HRV852039:HRV852041 IBR852039:IBR852041 ILN852039:ILN852041 IVJ852039:IVJ852041 JFF852039:JFF852041 JPB852039:JPB852041 JYX852039:JYX852041 KIT852039:KIT852041 KSP852039:KSP852041 LCL852039:LCL852041 LMH852039:LMH852041 LWD852039:LWD852041 MFZ852039:MFZ852041 MPV852039:MPV852041 MZR852039:MZR852041 NJN852039:NJN852041 NTJ852039:NTJ852041 ODF852039:ODF852041 ONB852039:ONB852041 OWX852039:OWX852041 PGT852039:PGT852041 PQP852039:PQP852041 QAL852039:QAL852041 QKH852039:QKH852041 QUD852039:QUD852041 RDZ852039:RDZ852041 RNV852039:RNV852041 RXR852039:RXR852041 SHN852039:SHN852041 SRJ852039:SRJ852041 TBF852039:TBF852041 TLB852039:TLB852041 TUX852039:TUX852041 UET852039:UET852041 UOP852039:UOP852041 UYL852039:UYL852041 VIH852039:VIH852041 VSD852039:VSD852041 WBZ852039:WBZ852041 WLV852039:WLV852041 WVR852039:WVR852041 J917575:J917577 JF917575:JF917577 TB917575:TB917577 ACX917575:ACX917577 AMT917575:AMT917577 AWP917575:AWP917577 BGL917575:BGL917577 BQH917575:BQH917577 CAD917575:CAD917577 CJZ917575:CJZ917577 CTV917575:CTV917577 DDR917575:DDR917577 DNN917575:DNN917577 DXJ917575:DXJ917577 EHF917575:EHF917577 ERB917575:ERB917577 FAX917575:FAX917577 FKT917575:FKT917577 FUP917575:FUP917577 GEL917575:GEL917577 GOH917575:GOH917577 GYD917575:GYD917577 HHZ917575:HHZ917577 HRV917575:HRV917577 IBR917575:IBR917577 ILN917575:ILN917577 IVJ917575:IVJ917577 JFF917575:JFF917577 JPB917575:JPB917577 JYX917575:JYX917577 KIT917575:KIT917577 KSP917575:KSP917577 LCL917575:LCL917577 LMH917575:LMH917577 LWD917575:LWD917577 MFZ917575:MFZ917577 MPV917575:MPV917577 MZR917575:MZR917577 NJN917575:NJN917577 NTJ917575:NTJ917577 ODF917575:ODF917577 ONB917575:ONB917577 OWX917575:OWX917577 PGT917575:PGT917577 PQP917575:PQP917577 QAL917575:QAL917577 QKH917575:QKH917577 QUD917575:QUD917577 RDZ917575:RDZ917577 RNV917575:RNV917577 RXR917575:RXR917577 SHN917575:SHN917577 SRJ917575:SRJ917577 TBF917575:TBF917577 TLB917575:TLB917577 TUX917575:TUX917577 UET917575:UET917577 UOP917575:UOP917577 UYL917575:UYL917577 VIH917575:VIH917577 VSD917575:VSD917577 WBZ917575:WBZ917577 WLV917575:WLV917577 WVR917575:WVR917577 J983111:J983113 JF983111:JF983113 TB983111:TB983113 ACX983111:ACX983113 AMT983111:AMT983113 AWP983111:AWP983113 BGL983111:BGL983113 BQH983111:BQH983113 CAD983111:CAD983113 CJZ983111:CJZ983113 CTV983111:CTV983113 DDR983111:DDR983113 DNN983111:DNN983113 DXJ983111:DXJ983113 EHF983111:EHF983113 ERB983111:ERB983113 FAX983111:FAX983113 FKT983111:FKT983113 FUP983111:FUP983113 GEL983111:GEL983113 GOH983111:GOH983113 GYD983111:GYD983113 HHZ983111:HHZ983113 HRV983111:HRV983113 IBR983111:IBR983113 ILN983111:ILN983113 IVJ983111:IVJ983113 JFF983111:JFF983113 JPB983111:JPB983113 JYX983111:JYX983113 KIT983111:KIT983113 KSP983111:KSP983113 LCL983111:LCL983113 LMH983111:LMH983113 LWD983111:LWD983113 MFZ983111:MFZ983113 MPV983111:MPV983113 MZR983111:MZR983113 NJN983111:NJN983113 NTJ983111:NTJ983113 ODF983111:ODF983113 ONB983111:ONB983113 OWX983111:OWX983113 PGT983111:PGT983113 PQP983111:PQP983113 QAL983111:QAL983113 QKH983111:QKH983113 QUD983111:QUD983113 RDZ983111:RDZ983113 RNV983111:RNV983113 RXR983111:RXR983113 SHN983111:SHN983113 SRJ983111:SRJ983113 TBF983111:TBF983113 TLB983111:TLB983113 TUX983111:TUX983113 UET983111:UET983113 UOP983111:UOP983113 UYL983111:UYL983113 VIH983111:VIH983113 VSD983111:VSD983113 WBZ983111:WBZ983113 WLV983111:WLV983113 WVR983111:WVR983113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35D9-D0E3-4CCC-B985-A5DA50051B4C}">
  <sheetPr>
    <pageSetUpPr fitToPage="1"/>
  </sheetPr>
  <dimension ref="A1:P58"/>
  <sheetViews>
    <sheetView showGridLines="0" workbookViewId="0">
      <selection activeCell="Q13" sqref="Q13"/>
    </sheetView>
  </sheetViews>
  <sheetFormatPr defaultRowHeight="18" x14ac:dyDescent="0.35"/>
  <cols>
    <col min="1" max="1" width="6" style="1" customWidth="1"/>
    <col min="2" max="2" width="20.44140625" style="2" customWidth="1"/>
    <col min="3" max="3" width="13.5546875" style="2" customWidth="1"/>
    <col min="4" max="4" width="5.33203125" style="1" customWidth="1"/>
    <col min="5" max="5" width="16.6640625" style="2" customWidth="1"/>
    <col min="6" max="6" width="3.88671875" style="1" customWidth="1"/>
    <col min="7" max="7" width="17.5546875" style="2" customWidth="1"/>
    <col min="8" max="8" width="3.6640625" style="1" customWidth="1"/>
    <col min="9" max="9" width="20" style="2" customWidth="1"/>
    <col min="10" max="10" width="3.5546875" style="1" customWidth="1"/>
    <col min="11" max="11" width="20.109375" style="2" customWidth="1"/>
    <col min="12" max="12" width="2.5546875" style="1" customWidth="1"/>
    <col min="13" max="13" width="20.88671875" style="2" customWidth="1"/>
    <col min="14" max="14" width="2.33203125" style="1" customWidth="1"/>
    <col min="15" max="15" width="9.109375" style="2" customWidth="1"/>
    <col min="16" max="256" width="9.109375" style="2"/>
    <col min="257" max="257" width="7.88671875" style="2" customWidth="1"/>
    <col min="258" max="258" width="20.44140625" style="2" customWidth="1"/>
    <col min="259" max="259" width="15.88671875" style="2" customWidth="1"/>
    <col min="260" max="260" width="5.33203125" style="2" customWidth="1"/>
    <col min="261" max="261" width="16.6640625" style="2" customWidth="1"/>
    <col min="262" max="262" width="3.88671875" style="2" customWidth="1"/>
    <col min="263" max="263" width="19" style="2" customWidth="1"/>
    <col min="264" max="264" width="3.6640625" style="2" customWidth="1"/>
    <col min="265" max="265" width="20" style="2" customWidth="1"/>
    <col min="266" max="266" width="4.33203125" style="2" customWidth="1"/>
    <col min="267" max="267" width="21.109375" style="2" customWidth="1"/>
    <col min="268" max="268" width="3.88671875" style="2" customWidth="1"/>
    <col min="269" max="269" width="17.44140625" style="2" customWidth="1"/>
    <col min="270" max="270" width="13" style="2" customWidth="1"/>
    <col min="271" max="512" width="9.109375" style="2"/>
    <col min="513" max="513" width="7.88671875" style="2" customWidth="1"/>
    <col min="514" max="514" width="20.44140625" style="2" customWidth="1"/>
    <col min="515" max="515" width="15.88671875" style="2" customWidth="1"/>
    <col min="516" max="516" width="5.33203125" style="2" customWidth="1"/>
    <col min="517" max="517" width="16.6640625" style="2" customWidth="1"/>
    <col min="518" max="518" width="3.88671875" style="2" customWidth="1"/>
    <col min="519" max="519" width="19" style="2" customWidth="1"/>
    <col min="520" max="520" width="3.6640625" style="2" customWidth="1"/>
    <col min="521" max="521" width="20" style="2" customWidth="1"/>
    <col min="522" max="522" width="4.33203125" style="2" customWidth="1"/>
    <col min="523" max="523" width="21.109375" style="2" customWidth="1"/>
    <col min="524" max="524" width="3.88671875" style="2" customWidth="1"/>
    <col min="525" max="525" width="17.44140625" style="2" customWidth="1"/>
    <col min="526" max="526" width="13" style="2" customWidth="1"/>
    <col min="527" max="768" width="9.109375" style="2"/>
    <col min="769" max="769" width="7.88671875" style="2" customWidth="1"/>
    <col min="770" max="770" width="20.44140625" style="2" customWidth="1"/>
    <col min="771" max="771" width="15.88671875" style="2" customWidth="1"/>
    <col min="772" max="772" width="5.33203125" style="2" customWidth="1"/>
    <col min="773" max="773" width="16.6640625" style="2" customWidth="1"/>
    <col min="774" max="774" width="3.88671875" style="2" customWidth="1"/>
    <col min="775" max="775" width="19" style="2" customWidth="1"/>
    <col min="776" max="776" width="3.6640625" style="2" customWidth="1"/>
    <col min="777" max="777" width="20" style="2" customWidth="1"/>
    <col min="778" max="778" width="4.33203125" style="2" customWidth="1"/>
    <col min="779" max="779" width="21.109375" style="2" customWidth="1"/>
    <col min="780" max="780" width="3.88671875" style="2" customWidth="1"/>
    <col min="781" max="781" width="17.44140625" style="2" customWidth="1"/>
    <col min="782" max="782" width="13" style="2" customWidth="1"/>
    <col min="783" max="1024" width="9.109375" style="2"/>
    <col min="1025" max="1025" width="7.88671875" style="2" customWidth="1"/>
    <col min="1026" max="1026" width="20.44140625" style="2" customWidth="1"/>
    <col min="1027" max="1027" width="15.88671875" style="2" customWidth="1"/>
    <col min="1028" max="1028" width="5.33203125" style="2" customWidth="1"/>
    <col min="1029" max="1029" width="16.6640625" style="2" customWidth="1"/>
    <col min="1030" max="1030" width="3.88671875" style="2" customWidth="1"/>
    <col min="1031" max="1031" width="19" style="2" customWidth="1"/>
    <col min="1032" max="1032" width="3.6640625" style="2" customWidth="1"/>
    <col min="1033" max="1033" width="20" style="2" customWidth="1"/>
    <col min="1034" max="1034" width="4.33203125" style="2" customWidth="1"/>
    <col min="1035" max="1035" width="21.109375" style="2" customWidth="1"/>
    <col min="1036" max="1036" width="3.88671875" style="2" customWidth="1"/>
    <col min="1037" max="1037" width="17.44140625" style="2" customWidth="1"/>
    <col min="1038" max="1038" width="13" style="2" customWidth="1"/>
    <col min="1039" max="1280" width="9.109375" style="2"/>
    <col min="1281" max="1281" width="7.88671875" style="2" customWidth="1"/>
    <col min="1282" max="1282" width="20.44140625" style="2" customWidth="1"/>
    <col min="1283" max="1283" width="15.88671875" style="2" customWidth="1"/>
    <col min="1284" max="1284" width="5.33203125" style="2" customWidth="1"/>
    <col min="1285" max="1285" width="16.6640625" style="2" customWidth="1"/>
    <col min="1286" max="1286" width="3.88671875" style="2" customWidth="1"/>
    <col min="1287" max="1287" width="19" style="2" customWidth="1"/>
    <col min="1288" max="1288" width="3.6640625" style="2" customWidth="1"/>
    <col min="1289" max="1289" width="20" style="2" customWidth="1"/>
    <col min="1290" max="1290" width="4.33203125" style="2" customWidth="1"/>
    <col min="1291" max="1291" width="21.109375" style="2" customWidth="1"/>
    <col min="1292" max="1292" width="3.88671875" style="2" customWidth="1"/>
    <col min="1293" max="1293" width="17.44140625" style="2" customWidth="1"/>
    <col min="1294" max="1294" width="13" style="2" customWidth="1"/>
    <col min="1295" max="1536" width="9.109375" style="2"/>
    <col min="1537" max="1537" width="7.88671875" style="2" customWidth="1"/>
    <col min="1538" max="1538" width="20.44140625" style="2" customWidth="1"/>
    <col min="1539" max="1539" width="15.88671875" style="2" customWidth="1"/>
    <col min="1540" max="1540" width="5.33203125" style="2" customWidth="1"/>
    <col min="1541" max="1541" width="16.6640625" style="2" customWidth="1"/>
    <col min="1542" max="1542" width="3.88671875" style="2" customWidth="1"/>
    <col min="1543" max="1543" width="19" style="2" customWidth="1"/>
    <col min="1544" max="1544" width="3.6640625" style="2" customWidth="1"/>
    <col min="1545" max="1545" width="20" style="2" customWidth="1"/>
    <col min="1546" max="1546" width="4.33203125" style="2" customWidth="1"/>
    <col min="1547" max="1547" width="21.109375" style="2" customWidth="1"/>
    <col min="1548" max="1548" width="3.88671875" style="2" customWidth="1"/>
    <col min="1549" max="1549" width="17.44140625" style="2" customWidth="1"/>
    <col min="1550" max="1550" width="13" style="2" customWidth="1"/>
    <col min="1551" max="1792" width="9.109375" style="2"/>
    <col min="1793" max="1793" width="7.88671875" style="2" customWidth="1"/>
    <col min="1794" max="1794" width="20.44140625" style="2" customWidth="1"/>
    <col min="1795" max="1795" width="15.88671875" style="2" customWidth="1"/>
    <col min="1796" max="1796" width="5.33203125" style="2" customWidth="1"/>
    <col min="1797" max="1797" width="16.6640625" style="2" customWidth="1"/>
    <col min="1798" max="1798" width="3.88671875" style="2" customWidth="1"/>
    <col min="1799" max="1799" width="19" style="2" customWidth="1"/>
    <col min="1800" max="1800" width="3.6640625" style="2" customWidth="1"/>
    <col min="1801" max="1801" width="20" style="2" customWidth="1"/>
    <col min="1802" max="1802" width="4.33203125" style="2" customWidth="1"/>
    <col min="1803" max="1803" width="21.109375" style="2" customWidth="1"/>
    <col min="1804" max="1804" width="3.88671875" style="2" customWidth="1"/>
    <col min="1805" max="1805" width="17.44140625" style="2" customWidth="1"/>
    <col min="1806" max="1806" width="13" style="2" customWidth="1"/>
    <col min="1807" max="2048" width="9.109375" style="2"/>
    <col min="2049" max="2049" width="7.88671875" style="2" customWidth="1"/>
    <col min="2050" max="2050" width="20.44140625" style="2" customWidth="1"/>
    <col min="2051" max="2051" width="15.88671875" style="2" customWidth="1"/>
    <col min="2052" max="2052" width="5.33203125" style="2" customWidth="1"/>
    <col min="2053" max="2053" width="16.6640625" style="2" customWidth="1"/>
    <col min="2054" max="2054" width="3.88671875" style="2" customWidth="1"/>
    <col min="2055" max="2055" width="19" style="2" customWidth="1"/>
    <col min="2056" max="2056" width="3.6640625" style="2" customWidth="1"/>
    <col min="2057" max="2057" width="20" style="2" customWidth="1"/>
    <col min="2058" max="2058" width="4.33203125" style="2" customWidth="1"/>
    <col min="2059" max="2059" width="21.109375" style="2" customWidth="1"/>
    <col min="2060" max="2060" width="3.88671875" style="2" customWidth="1"/>
    <col min="2061" max="2061" width="17.44140625" style="2" customWidth="1"/>
    <col min="2062" max="2062" width="13" style="2" customWidth="1"/>
    <col min="2063" max="2304" width="9.109375" style="2"/>
    <col min="2305" max="2305" width="7.88671875" style="2" customWidth="1"/>
    <col min="2306" max="2306" width="20.44140625" style="2" customWidth="1"/>
    <col min="2307" max="2307" width="15.88671875" style="2" customWidth="1"/>
    <col min="2308" max="2308" width="5.33203125" style="2" customWidth="1"/>
    <col min="2309" max="2309" width="16.6640625" style="2" customWidth="1"/>
    <col min="2310" max="2310" width="3.88671875" style="2" customWidth="1"/>
    <col min="2311" max="2311" width="19" style="2" customWidth="1"/>
    <col min="2312" max="2312" width="3.6640625" style="2" customWidth="1"/>
    <col min="2313" max="2313" width="20" style="2" customWidth="1"/>
    <col min="2314" max="2314" width="4.33203125" style="2" customWidth="1"/>
    <col min="2315" max="2315" width="21.109375" style="2" customWidth="1"/>
    <col min="2316" max="2316" width="3.88671875" style="2" customWidth="1"/>
    <col min="2317" max="2317" width="17.44140625" style="2" customWidth="1"/>
    <col min="2318" max="2318" width="13" style="2" customWidth="1"/>
    <col min="2319" max="2560" width="9.109375" style="2"/>
    <col min="2561" max="2561" width="7.88671875" style="2" customWidth="1"/>
    <col min="2562" max="2562" width="20.44140625" style="2" customWidth="1"/>
    <col min="2563" max="2563" width="15.88671875" style="2" customWidth="1"/>
    <col min="2564" max="2564" width="5.33203125" style="2" customWidth="1"/>
    <col min="2565" max="2565" width="16.6640625" style="2" customWidth="1"/>
    <col min="2566" max="2566" width="3.88671875" style="2" customWidth="1"/>
    <col min="2567" max="2567" width="19" style="2" customWidth="1"/>
    <col min="2568" max="2568" width="3.6640625" style="2" customWidth="1"/>
    <col min="2569" max="2569" width="20" style="2" customWidth="1"/>
    <col min="2570" max="2570" width="4.33203125" style="2" customWidth="1"/>
    <col min="2571" max="2571" width="21.109375" style="2" customWidth="1"/>
    <col min="2572" max="2572" width="3.88671875" style="2" customWidth="1"/>
    <col min="2573" max="2573" width="17.44140625" style="2" customWidth="1"/>
    <col min="2574" max="2574" width="13" style="2" customWidth="1"/>
    <col min="2575" max="2816" width="9.109375" style="2"/>
    <col min="2817" max="2817" width="7.88671875" style="2" customWidth="1"/>
    <col min="2818" max="2818" width="20.44140625" style="2" customWidth="1"/>
    <col min="2819" max="2819" width="15.88671875" style="2" customWidth="1"/>
    <col min="2820" max="2820" width="5.33203125" style="2" customWidth="1"/>
    <col min="2821" max="2821" width="16.6640625" style="2" customWidth="1"/>
    <col min="2822" max="2822" width="3.88671875" style="2" customWidth="1"/>
    <col min="2823" max="2823" width="19" style="2" customWidth="1"/>
    <col min="2824" max="2824" width="3.6640625" style="2" customWidth="1"/>
    <col min="2825" max="2825" width="20" style="2" customWidth="1"/>
    <col min="2826" max="2826" width="4.33203125" style="2" customWidth="1"/>
    <col min="2827" max="2827" width="21.109375" style="2" customWidth="1"/>
    <col min="2828" max="2828" width="3.88671875" style="2" customWidth="1"/>
    <col min="2829" max="2829" width="17.44140625" style="2" customWidth="1"/>
    <col min="2830" max="2830" width="13" style="2" customWidth="1"/>
    <col min="2831" max="3072" width="9.109375" style="2"/>
    <col min="3073" max="3073" width="7.88671875" style="2" customWidth="1"/>
    <col min="3074" max="3074" width="20.44140625" style="2" customWidth="1"/>
    <col min="3075" max="3075" width="15.88671875" style="2" customWidth="1"/>
    <col min="3076" max="3076" width="5.33203125" style="2" customWidth="1"/>
    <col min="3077" max="3077" width="16.6640625" style="2" customWidth="1"/>
    <col min="3078" max="3078" width="3.88671875" style="2" customWidth="1"/>
    <col min="3079" max="3079" width="19" style="2" customWidth="1"/>
    <col min="3080" max="3080" width="3.6640625" style="2" customWidth="1"/>
    <col min="3081" max="3081" width="20" style="2" customWidth="1"/>
    <col min="3082" max="3082" width="4.33203125" style="2" customWidth="1"/>
    <col min="3083" max="3083" width="21.109375" style="2" customWidth="1"/>
    <col min="3084" max="3084" width="3.88671875" style="2" customWidth="1"/>
    <col min="3085" max="3085" width="17.44140625" style="2" customWidth="1"/>
    <col min="3086" max="3086" width="13" style="2" customWidth="1"/>
    <col min="3087" max="3328" width="9.109375" style="2"/>
    <col min="3329" max="3329" width="7.88671875" style="2" customWidth="1"/>
    <col min="3330" max="3330" width="20.44140625" style="2" customWidth="1"/>
    <col min="3331" max="3331" width="15.88671875" style="2" customWidth="1"/>
    <col min="3332" max="3332" width="5.33203125" style="2" customWidth="1"/>
    <col min="3333" max="3333" width="16.6640625" style="2" customWidth="1"/>
    <col min="3334" max="3334" width="3.88671875" style="2" customWidth="1"/>
    <col min="3335" max="3335" width="19" style="2" customWidth="1"/>
    <col min="3336" max="3336" width="3.6640625" style="2" customWidth="1"/>
    <col min="3337" max="3337" width="20" style="2" customWidth="1"/>
    <col min="3338" max="3338" width="4.33203125" style="2" customWidth="1"/>
    <col min="3339" max="3339" width="21.109375" style="2" customWidth="1"/>
    <col min="3340" max="3340" width="3.88671875" style="2" customWidth="1"/>
    <col min="3341" max="3341" width="17.44140625" style="2" customWidth="1"/>
    <col min="3342" max="3342" width="13" style="2" customWidth="1"/>
    <col min="3343" max="3584" width="9.109375" style="2"/>
    <col min="3585" max="3585" width="7.88671875" style="2" customWidth="1"/>
    <col min="3586" max="3586" width="20.44140625" style="2" customWidth="1"/>
    <col min="3587" max="3587" width="15.88671875" style="2" customWidth="1"/>
    <col min="3588" max="3588" width="5.33203125" style="2" customWidth="1"/>
    <col min="3589" max="3589" width="16.6640625" style="2" customWidth="1"/>
    <col min="3590" max="3590" width="3.88671875" style="2" customWidth="1"/>
    <col min="3591" max="3591" width="19" style="2" customWidth="1"/>
    <col min="3592" max="3592" width="3.6640625" style="2" customWidth="1"/>
    <col min="3593" max="3593" width="20" style="2" customWidth="1"/>
    <col min="3594" max="3594" width="4.33203125" style="2" customWidth="1"/>
    <col min="3595" max="3595" width="21.109375" style="2" customWidth="1"/>
    <col min="3596" max="3596" width="3.88671875" style="2" customWidth="1"/>
    <col min="3597" max="3597" width="17.44140625" style="2" customWidth="1"/>
    <col min="3598" max="3598" width="13" style="2" customWidth="1"/>
    <col min="3599" max="3840" width="9.109375" style="2"/>
    <col min="3841" max="3841" width="7.88671875" style="2" customWidth="1"/>
    <col min="3842" max="3842" width="20.44140625" style="2" customWidth="1"/>
    <col min="3843" max="3843" width="15.88671875" style="2" customWidth="1"/>
    <col min="3844" max="3844" width="5.33203125" style="2" customWidth="1"/>
    <col min="3845" max="3845" width="16.6640625" style="2" customWidth="1"/>
    <col min="3846" max="3846" width="3.88671875" style="2" customWidth="1"/>
    <col min="3847" max="3847" width="19" style="2" customWidth="1"/>
    <col min="3848" max="3848" width="3.6640625" style="2" customWidth="1"/>
    <col min="3849" max="3849" width="20" style="2" customWidth="1"/>
    <col min="3850" max="3850" width="4.33203125" style="2" customWidth="1"/>
    <col min="3851" max="3851" width="21.109375" style="2" customWidth="1"/>
    <col min="3852" max="3852" width="3.88671875" style="2" customWidth="1"/>
    <col min="3853" max="3853" width="17.44140625" style="2" customWidth="1"/>
    <col min="3854" max="3854" width="13" style="2" customWidth="1"/>
    <col min="3855" max="4096" width="9.109375" style="2"/>
    <col min="4097" max="4097" width="7.88671875" style="2" customWidth="1"/>
    <col min="4098" max="4098" width="20.44140625" style="2" customWidth="1"/>
    <col min="4099" max="4099" width="15.88671875" style="2" customWidth="1"/>
    <col min="4100" max="4100" width="5.33203125" style="2" customWidth="1"/>
    <col min="4101" max="4101" width="16.6640625" style="2" customWidth="1"/>
    <col min="4102" max="4102" width="3.88671875" style="2" customWidth="1"/>
    <col min="4103" max="4103" width="19" style="2" customWidth="1"/>
    <col min="4104" max="4104" width="3.6640625" style="2" customWidth="1"/>
    <col min="4105" max="4105" width="20" style="2" customWidth="1"/>
    <col min="4106" max="4106" width="4.33203125" style="2" customWidth="1"/>
    <col min="4107" max="4107" width="21.109375" style="2" customWidth="1"/>
    <col min="4108" max="4108" width="3.88671875" style="2" customWidth="1"/>
    <col min="4109" max="4109" width="17.44140625" style="2" customWidth="1"/>
    <col min="4110" max="4110" width="13" style="2" customWidth="1"/>
    <col min="4111" max="4352" width="9.109375" style="2"/>
    <col min="4353" max="4353" width="7.88671875" style="2" customWidth="1"/>
    <col min="4354" max="4354" width="20.44140625" style="2" customWidth="1"/>
    <col min="4355" max="4355" width="15.88671875" style="2" customWidth="1"/>
    <col min="4356" max="4356" width="5.33203125" style="2" customWidth="1"/>
    <col min="4357" max="4357" width="16.6640625" style="2" customWidth="1"/>
    <col min="4358" max="4358" width="3.88671875" style="2" customWidth="1"/>
    <col min="4359" max="4359" width="19" style="2" customWidth="1"/>
    <col min="4360" max="4360" width="3.6640625" style="2" customWidth="1"/>
    <col min="4361" max="4361" width="20" style="2" customWidth="1"/>
    <col min="4362" max="4362" width="4.33203125" style="2" customWidth="1"/>
    <col min="4363" max="4363" width="21.109375" style="2" customWidth="1"/>
    <col min="4364" max="4364" width="3.88671875" style="2" customWidth="1"/>
    <col min="4365" max="4365" width="17.44140625" style="2" customWidth="1"/>
    <col min="4366" max="4366" width="13" style="2" customWidth="1"/>
    <col min="4367" max="4608" width="9.109375" style="2"/>
    <col min="4609" max="4609" width="7.88671875" style="2" customWidth="1"/>
    <col min="4610" max="4610" width="20.44140625" style="2" customWidth="1"/>
    <col min="4611" max="4611" width="15.88671875" style="2" customWidth="1"/>
    <col min="4612" max="4612" width="5.33203125" style="2" customWidth="1"/>
    <col min="4613" max="4613" width="16.6640625" style="2" customWidth="1"/>
    <col min="4614" max="4614" width="3.88671875" style="2" customWidth="1"/>
    <col min="4615" max="4615" width="19" style="2" customWidth="1"/>
    <col min="4616" max="4616" width="3.6640625" style="2" customWidth="1"/>
    <col min="4617" max="4617" width="20" style="2" customWidth="1"/>
    <col min="4618" max="4618" width="4.33203125" style="2" customWidth="1"/>
    <col min="4619" max="4619" width="21.109375" style="2" customWidth="1"/>
    <col min="4620" max="4620" width="3.88671875" style="2" customWidth="1"/>
    <col min="4621" max="4621" width="17.44140625" style="2" customWidth="1"/>
    <col min="4622" max="4622" width="13" style="2" customWidth="1"/>
    <col min="4623" max="4864" width="9.109375" style="2"/>
    <col min="4865" max="4865" width="7.88671875" style="2" customWidth="1"/>
    <col min="4866" max="4866" width="20.44140625" style="2" customWidth="1"/>
    <col min="4867" max="4867" width="15.88671875" style="2" customWidth="1"/>
    <col min="4868" max="4868" width="5.33203125" style="2" customWidth="1"/>
    <col min="4869" max="4869" width="16.6640625" style="2" customWidth="1"/>
    <col min="4870" max="4870" width="3.88671875" style="2" customWidth="1"/>
    <col min="4871" max="4871" width="19" style="2" customWidth="1"/>
    <col min="4872" max="4872" width="3.6640625" style="2" customWidth="1"/>
    <col min="4873" max="4873" width="20" style="2" customWidth="1"/>
    <col min="4874" max="4874" width="4.33203125" style="2" customWidth="1"/>
    <col min="4875" max="4875" width="21.109375" style="2" customWidth="1"/>
    <col min="4876" max="4876" width="3.88671875" style="2" customWidth="1"/>
    <col min="4877" max="4877" width="17.44140625" style="2" customWidth="1"/>
    <col min="4878" max="4878" width="13" style="2" customWidth="1"/>
    <col min="4879" max="5120" width="9.109375" style="2"/>
    <col min="5121" max="5121" width="7.88671875" style="2" customWidth="1"/>
    <col min="5122" max="5122" width="20.44140625" style="2" customWidth="1"/>
    <col min="5123" max="5123" width="15.88671875" style="2" customWidth="1"/>
    <col min="5124" max="5124" width="5.33203125" style="2" customWidth="1"/>
    <col min="5125" max="5125" width="16.6640625" style="2" customWidth="1"/>
    <col min="5126" max="5126" width="3.88671875" style="2" customWidth="1"/>
    <col min="5127" max="5127" width="19" style="2" customWidth="1"/>
    <col min="5128" max="5128" width="3.6640625" style="2" customWidth="1"/>
    <col min="5129" max="5129" width="20" style="2" customWidth="1"/>
    <col min="5130" max="5130" width="4.33203125" style="2" customWidth="1"/>
    <col min="5131" max="5131" width="21.109375" style="2" customWidth="1"/>
    <col min="5132" max="5132" width="3.88671875" style="2" customWidth="1"/>
    <col min="5133" max="5133" width="17.44140625" style="2" customWidth="1"/>
    <col min="5134" max="5134" width="13" style="2" customWidth="1"/>
    <col min="5135" max="5376" width="9.109375" style="2"/>
    <col min="5377" max="5377" width="7.88671875" style="2" customWidth="1"/>
    <col min="5378" max="5378" width="20.44140625" style="2" customWidth="1"/>
    <col min="5379" max="5379" width="15.88671875" style="2" customWidth="1"/>
    <col min="5380" max="5380" width="5.33203125" style="2" customWidth="1"/>
    <col min="5381" max="5381" width="16.6640625" style="2" customWidth="1"/>
    <col min="5382" max="5382" width="3.88671875" style="2" customWidth="1"/>
    <col min="5383" max="5383" width="19" style="2" customWidth="1"/>
    <col min="5384" max="5384" width="3.6640625" style="2" customWidth="1"/>
    <col min="5385" max="5385" width="20" style="2" customWidth="1"/>
    <col min="5386" max="5386" width="4.33203125" style="2" customWidth="1"/>
    <col min="5387" max="5387" width="21.109375" style="2" customWidth="1"/>
    <col min="5388" max="5388" width="3.88671875" style="2" customWidth="1"/>
    <col min="5389" max="5389" width="17.44140625" style="2" customWidth="1"/>
    <col min="5390" max="5390" width="13" style="2" customWidth="1"/>
    <col min="5391" max="5632" width="9.109375" style="2"/>
    <col min="5633" max="5633" width="7.88671875" style="2" customWidth="1"/>
    <col min="5634" max="5634" width="20.44140625" style="2" customWidth="1"/>
    <col min="5635" max="5635" width="15.88671875" style="2" customWidth="1"/>
    <col min="5636" max="5636" width="5.33203125" style="2" customWidth="1"/>
    <col min="5637" max="5637" width="16.6640625" style="2" customWidth="1"/>
    <col min="5638" max="5638" width="3.88671875" style="2" customWidth="1"/>
    <col min="5639" max="5639" width="19" style="2" customWidth="1"/>
    <col min="5640" max="5640" width="3.6640625" style="2" customWidth="1"/>
    <col min="5641" max="5641" width="20" style="2" customWidth="1"/>
    <col min="5642" max="5642" width="4.33203125" style="2" customWidth="1"/>
    <col min="5643" max="5643" width="21.109375" style="2" customWidth="1"/>
    <col min="5644" max="5644" width="3.88671875" style="2" customWidth="1"/>
    <col min="5645" max="5645" width="17.44140625" style="2" customWidth="1"/>
    <col min="5646" max="5646" width="13" style="2" customWidth="1"/>
    <col min="5647" max="5888" width="9.109375" style="2"/>
    <col min="5889" max="5889" width="7.88671875" style="2" customWidth="1"/>
    <col min="5890" max="5890" width="20.44140625" style="2" customWidth="1"/>
    <col min="5891" max="5891" width="15.88671875" style="2" customWidth="1"/>
    <col min="5892" max="5892" width="5.33203125" style="2" customWidth="1"/>
    <col min="5893" max="5893" width="16.6640625" style="2" customWidth="1"/>
    <col min="5894" max="5894" width="3.88671875" style="2" customWidth="1"/>
    <col min="5895" max="5895" width="19" style="2" customWidth="1"/>
    <col min="5896" max="5896" width="3.6640625" style="2" customWidth="1"/>
    <col min="5897" max="5897" width="20" style="2" customWidth="1"/>
    <col min="5898" max="5898" width="4.33203125" style="2" customWidth="1"/>
    <col min="5899" max="5899" width="21.109375" style="2" customWidth="1"/>
    <col min="5900" max="5900" width="3.88671875" style="2" customWidth="1"/>
    <col min="5901" max="5901" width="17.44140625" style="2" customWidth="1"/>
    <col min="5902" max="5902" width="13" style="2" customWidth="1"/>
    <col min="5903" max="6144" width="9.109375" style="2"/>
    <col min="6145" max="6145" width="7.88671875" style="2" customWidth="1"/>
    <col min="6146" max="6146" width="20.44140625" style="2" customWidth="1"/>
    <col min="6147" max="6147" width="15.88671875" style="2" customWidth="1"/>
    <col min="6148" max="6148" width="5.33203125" style="2" customWidth="1"/>
    <col min="6149" max="6149" width="16.6640625" style="2" customWidth="1"/>
    <col min="6150" max="6150" width="3.88671875" style="2" customWidth="1"/>
    <col min="6151" max="6151" width="19" style="2" customWidth="1"/>
    <col min="6152" max="6152" width="3.6640625" style="2" customWidth="1"/>
    <col min="6153" max="6153" width="20" style="2" customWidth="1"/>
    <col min="6154" max="6154" width="4.33203125" style="2" customWidth="1"/>
    <col min="6155" max="6155" width="21.109375" style="2" customWidth="1"/>
    <col min="6156" max="6156" width="3.88671875" style="2" customWidth="1"/>
    <col min="6157" max="6157" width="17.44140625" style="2" customWidth="1"/>
    <col min="6158" max="6158" width="13" style="2" customWidth="1"/>
    <col min="6159" max="6400" width="9.109375" style="2"/>
    <col min="6401" max="6401" width="7.88671875" style="2" customWidth="1"/>
    <col min="6402" max="6402" width="20.44140625" style="2" customWidth="1"/>
    <col min="6403" max="6403" width="15.88671875" style="2" customWidth="1"/>
    <col min="6404" max="6404" width="5.33203125" style="2" customWidth="1"/>
    <col min="6405" max="6405" width="16.6640625" style="2" customWidth="1"/>
    <col min="6406" max="6406" width="3.88671875" style="2" customWidth="1"/>
    <col min="6407" max="6407" width="19" style="2" customWidth="1"/>
    <col min="6408" max="6408" width="3.6640625" style="2" customWidth="1"/>
    <col min="6409" max="6409" width="20" style="2" customWidth="1"/>
    <col min="6410" max="6410" width="4.33203125" style="2" customWidth="1"/>
    <col min="6411" max="6411" width="21.109375" style="2" customWidth="1"/>
    <col min="6412" max="6412" width="3.88671875" style="2" customWidth="1"/>
    <col min="6413" max="6413" width="17.44140625" style="2" customWidth="1"/>
    <col min="6414" max="6414" width="13" style="2" customWidth="1"/>
    <col min="6415" max="6656" width="9.109375" style="2"/>
    <col min="6657" max="6657" width="7.88671875" style="2" customWidth="1"/>
    <col min="6658" max="6658" width="20.44140625" style="2" customWidth="1"/>
    <col min="6659" max="6659" width="15.88671875" style="2" customWidth="1"/>
    <col min="6660" max="6660" width="5.33203125" style="2" customWidth="1"/>
    <col min="6661" max="6661" width="16.6640625" style="2" customWidth="1"/>
    <col min="6662" max="6662" width="3.88671875" style="2" customWidth="1"/>
    <col min="6663" max="6663" width="19" style="2" customWidth="1"/>
    <col min="6664" max="6664" width="3.6640625" style="2" customWidth="1"/>
    <col min="6665" max="6665" width="20" style="2" customWidth="1"/>
    <col min="6666" max="6666" width="4.33203125" style="2" customWidth="1"/>
    <col min="6667" max="6667" width="21.109375" style="2" customWidth="1"/>
    <col min="6668" max="6668" width="3.88671875" style="2" customWidth="1"/>
    <col min="6669" max="6669" width="17.44140625" style="2" customWidth="1"/>
    <col min="6670" max="6670" width="13" style="2" customWidth="1"/>
    <col min="6671" max="6912" width="9.109375" style="2"/>
    <col min="6913" max="6913" width="7.88671875" style="2" customWidth="1"/>
    <col min="6914" max="6914" width="20.44140625" style="2" customWidth="1"/>
    <col min="6915" max="6915" width="15.88671875" style="2" customWidth="1"/>
    <col min="6916" max="6916" width="5.33203125" style="2" customWidth="1"/>
    <col min="6917" max="6917" width="16.6640625" style="2" customWidth="1"/>
    <col min="6918" max="6918" width="3.88671875" style="2" customWidth="1"/>
    <col min="6919" max="6919" width="19" style="2" customWidth="1"/>
    <col min="6920" max="6920" width="3.6640625" style="2" customWidth="1"/>
    <col min="6921" max="6921" width="20" style="2" customWidth="1"/>
    <col min="6922" max="6922" width="4.33203125" style="2" customWidth="1"/>
    <col min="6923" max="6923" width="21.109375" style="2" customWidth="1"/>
    <col min="6924" max="6924" width="3.88671875" style="2" customWidth="1"/>
    <col min="6925" max="6925" width="17.44140625" style="2" customWidth="1"/>
    <col min="6926" max="6926" width="13" style="2" customWidth="1"/>
    <col min="6927" max="7168" width="9.109375" style="2"/>
    <col min="7169" max="7169" width="7.88671875" style="2" customWidth="1"/>
    <col min="7170" max="7170" width="20.44140625" style="2" customWidth="1"/>
    <col min="7171" max="7171" width="15.88671875" style="2" customWidth="1"/>
    <col min="7172" max="7172" width="5.33203125" style="2" customWidth="1"/>
    <col min="7173" max="7173" width="16.6640625" style="2" customWidth="1"/>
    <col min="7174" max="7174" width="3.88671875" style="2" customWidth="1"/>
    <col min="7175" max="7175" width="19" style="2" customWidth="1"/>
    <col min="7176" max="7176" width="3.6640625" style="2" customWidth="1"/>
    <col min="7177" max="7177" width="20" style="2" customWidth="1"/>
    <col min="7178" max="7178" width="4.33203125" style="2" customWidth="1"/>
    <col min="7179" max="7179" width="21.109375" style="2" customWidth="1"/>
    <col min="7180" max="7180" width="3.88671875" style="2" customWidth="1"/>
    <col min="7181" max="7181" width="17.44140625" style="2" customWidth="1"/>
    <col min="7182" max="7182" width="13" style="2" customWidth="1"/>
    <col min="7183" max="7424" width="9.109375" style="2"/>
    <col min="7425" max="7425" width="7.88671875" style="2" customWidth="1"/>
    <col min="7426" max="7426" width="20.44140625" style="2" customWidth="1"/>
    <col min="7427" max="7427" width="15.88671875" style="2" customWidth="1"/>
    <col min="7428" max="7428" width="5.33203125" style="2" customWidth="1"/>
    <col min="7429" max="7429" width="16.6640625" style="2" customWidth="1"/>
    <col min="7430" max="7430" width="3.88671875" style="2" customWidth="1"/>
    <col min="7431" max="7431" width="19" style="2" customWidth="1"/>
    <col min="7432" max="7432" width="3.6640625" style="2" customWidth="1"/>
    <col min="7433" max="7433" width="20" style="2" customWidth="1"/>
    <col min="7434" max="7434" width="4.33203125" style="2" customWidth="1"/>
    <col min="7435" max="7435" width="21.109375" style="2" customWidth="1"/>
    <col min="7436" max="7436" width="3.88671875" style="2" customWidth="1"/>
    <col min="7437" max="7437" width="17.44140625" style="2" customWidth="1"/>
    <col min="7438" max="7438" width="13" style="2" customWidth="1"/>
    <col min="7439" max="7680" width="9.109375" style="2"/>
    <col min="7681" max="7681" width="7.88671875" style="2" customWidth="1"/>
    <col min="7682" max="7682" width="20.44140625" style="2" customWidth="1"/>
    <col min="7683" max="7683" width="15.88671875" style="2" customWidth="1"/>
    <col min="7684" max="7684" width="5.33203125" style="2" customWidth="1"/>
    <col min="7685" max="7685" width="16.6640625" style="2" customWidth="1"/>
    <col min="7686" max="7686" width="3.88671875" style="2" customWidth="1"/>
    <col min="7687" max="7687" width="19" style="2" customWidth="1"/>
    <col min="7688" max="7688" width="3.6640625" style="2" customWidth="1"/>
    <col min="7689" max="7689" width="20" style="2" customWidth="1"/>
    <col min="7690" max="7690" width="4.33203125" style="2" customWidth="1"/>
    <col min="7691" max="7691" width="21.109375" style="2" customWidth="1"/>
    <col min="7692" max="7692" width="3.88671875" style="2" customWidth="1"/>
    <col min="7693" max="7693" width="17.44140625" style="2" customWidth="1"/>
    <col min="7694" max="7694" width="13" style="2" customWidth="1"/>
    <col min="7695" max="7936" width="9.109375" style="2"/>
    <col min="7937" max="7937" width="7.88671875" style="2" customWidth="1"/>
    <col min="7938" max="7938" width="20.44140625" style="2" customWidth="1"/>
    <col min="7939" max="7939" width="15.88671875" style="2" customWidth="1"/>
    <col min="7940" max="7940" width="5.33203125" style="2" customWidth="1"/>
    <col min="7941" max="7941" width="16.6640625" style="2" customWidth="1"/>
    <col min="7942" max="7942" width="3.88671875" style="2" customWidth="1"/>
    <col min="7943" max="7943" width="19" style="2" customWidth="1"/>
    <col min="7944" max="7944" width="3.6640625" style="2" customWidth="1"/>
    <col min="7945" max="7945" width="20" style="2" customWidth="1"/>
    <col min="7946" max="7946" width="4.33203125" style="2" customWidth="1"/>
    <col min="7947" max="7947" width="21.109375" style="2" customWidth="1"/>
    <col min="7948" max="7948" width="3.88671875" style="2" customWidth="1"/>
    <col min="7949" max="7949" width="17.44140625" style="2" customWidth="1"/>
    <col min="7950" max="7950" width="13" style="2" customWidth="1"/>
    <col min="7951" max="8192" width="9.109375" style="2"/>
    <col min="8193" max="8193" width="7.88671875" style="2" customWidth="1"/>
    <col min="8194" max="8194" width="20.44140625" style="2" customWidth="1"/>
    <col min="8195" max="8195" width="15.88671875" style="2" customWidth="1"/>
    <col min="8196" max="8196" width="5.33203125" style="2" customWidth="1"/>
    <col min="8197" max="8197" width="16.6640625" style="2" customWidth="1"/>
    <col min="8198" max="8198" width="3.88671875" style="2" customWidth="1"/>
    <col min="8199" max="8199" width="19" style="2" customWidth="1"/>
    <col min="8200" max="8200" width="3.6640625" style="2" customWidth="1"/>
    <col min="8201" max="8201" width="20" style="2" customWidth="1"/>
    <col min="8202" max="8202" width="4.33203125" style="2" customWidth="1"/>
    <col min="8203" max="8203" width="21.109375" style="2" customWidth="1"/>
    <col min="8204" max="8204" width="3.88671875" style="2" customWidth="1"/>
    <col min="8205" max="8205" width="17.44140625" style="2" customWidth="1"/>
    <col min="8206" max="8206" width="13" style="2" customWidth="1"/>
    <col min="8207" max="8448" width="9.109375" style="2"/>
    <col min="8449" max="8449" width="7.88671875" style="2" customWidth="1"/>
    <col min="8450" max="8450" width="20.44140625" style="2" customWidth="1"/>
    <col min="8451" max="8451" width="15.88671875" style="2" customWidth="1"/>
    <col min="8452" max="8452" width="5.33203125" style="2" customWidth="1"/>
    <col min="8453" max="8453" width="16.6640625" style="2" customWidth="1"/>
    <col min="8454" max="8454" width="3.88671875" style="2" customWidth="1"/>
    <col min="8455" max="8455" width="19" style="2" customWidth="1"/>
    <col min="8456" max="8456" width="3.6640625" style="2" customWidth="1"/>
    <col min="8457" max="8457" width="20" style="2" customWidth="1"/>
    <col min="8458" max="8458" width="4.33203125" style="2" customWidth="1"/>
    <col min="8459" max="8459" width="21.109375" style="2" customWidth="1"/>
    <col min="8460" max="8460" width="3.88671875" style="2" customWidth="1"/>
    <col min="8461" max="8461" width="17.44140625" style="2" customWidth="1"/>
    <col min="8462" max="8462" width="13" style="2" customWidth="1"/>
    <col min="8463" max="8704" width="9.109375" style="2"/>
    <col min="8705" max="8705" width="7.88671875" style="2" customWidth="1"/>
    <col min="8706" max="8706" width="20.44140625" style="2" customWidth="1"/>
    <col min="8707" max="8707" width="15.88671875" style="2" customWidth="1"/>
    <col min="8708" max="8708" width="5.33203125" style="2" customWidth="1"/>
    <col min="8709" max="8709" width="16.6640625" style="2" customWidth="1"/>
    <col min="8710" max="8710" width="3.88671875" style="2" customWidth="1"/>
    <col min="8711" max="8711" width="19" style="2" customWidth="1"/>
    <col min="8712" max="8712" width="3.6640625" style="2" customWidth="1"/>
    <col min="8713" max="8713" width="20" style="2" customWidth="1"/>
    <col min="8714" max="8714" width="4.33203125" style="2" customWidth="1"/>
    <col min="8715" max="8715" width="21.109375" style="2" customWidth="1"/>
    <col min="8716" max="8716" width="3.88671875" style="2" customWidth="1"/>
    <col min="8717" max="8717" width="17.44140625" style="2" customWidth="1"/>
    <col min="8718" max="8718" width="13" style="2" customWidth="1"/>
    <col min="8719" max="8960" width="9.109375" style="2"/>
    <col min="8961" max="8961" width="7.88671875" style="2" customWidth="1"/>
    <col min="8962" max="8962" width="20.44140625" style="2" customWidth="1"/>
    <col min="8963" max="8963" width="15.88671875" style="2" customWidth="1"/>
    <col min="8964" max="8964" width="5.33203125" style="2" customWidth="1"/>
    <col min="8965" max="8965" width="16.6640625" style="2" customWidth="1"/>
    <col min="8966" max="8966" width="3.88671875" style="2" customWidth="1"/>
    <col min="8967" max="8967" width="19" style="2" customWidth="1"/>
    <col min="8968" max="8968" width="3.6640625" style="2" customWidth="1"/>
    <col min="8969" max="8969" width="20" style="2" customWidth="1"/>
    <col min="8970" max="8970" width="4.33203125" style="2" customWidth="1"/>
    <col min="8971" max="8971" width="21.109375" style="2" customWidth="1"/>
    <col min="8972" max="8972" width="3.88671875" style="2" customWidth="1"/>
    <col min="8973" max="8973" width="17.44140625" style="2" customWidth="1"/>
    <col min="8974" max="8974" width="13" style="2" customWidth="1"/>
    <col min="8975" max="9216" width="9.109375" style="2"/>
    <col min="9217" max="9217" width="7.88671875" style="2" customWidth="1"/>
    <col min="9218" max="9218" width="20.44140625" style="2" customWidth="1"/>
    <col min="9219" max="9219" width="15.88671875" style="2" customWidth="1"/>
    <col min="9220" max="9220" width="5.33203125" style="2" customWidth="1"/>
    <col min="9221" max="9221" width="16.6640625" style="2" customWidth="1"/>
    <col min="9222" max="9222" width="3.88671875" style="2" customWidth="1"/>
    <col min="9223" max="9223" width="19" style="2" customWidth="1"/>
    <col min="9224" max="9224" width="3.6640625" style="2" customWidth="1"/>
    <col min="9225" max="9225" width="20" style="2" customWidth="1"/>
    <col min="9226" max="9226" width="4.33203125" style="2" customWidth="1"/>
    <col min="9227" max="9227" width="21.109375" style="2" customWidth="1"/>
    <col min="9228" max="9228" width="3.88671875" style="2" customWidth="1"/>
    <col min="9229" max="9229" width="17.44140625" style="2" customWidth="1"/>
    <col min="9230" max="9230" width="13" style="2" customWidth="1"/>
    <col min="9231" max="9472" width="9.109375" style="2"/>
    <col min="9473" max="9473" width="7.88671875" style="2" customWidth="1"/>
    <col min="9474" max="9474" width="20.44140625" style="2" customWidth="1"/>
    <col min="9475" max="9475" width="15.88671875" style="2" customWidth="1"/>
    <col min="9476" max="9476" width="5.33203125" style="2" customWidth="1"/>
    <col min="9477" max="9477" width="16.6640625" style="2" customWidth="1"/>
    <col min="9478" max="9478" width="3.88671875" style="2" customWidth="1"/>
    <col min="9479" max="9479" width="19" style="2" customWidth="1"/>
    <col min="9480" max="9480" width="3.6640625" style="2" customWidth="1"/>
    <col min="9481" max="9481" width="20" style="2" customWidth="1"/>
    <col min="9482" max="9482" width="4.33203125" style="2" customWidth="1"/>
    <col min="9483" max="9483" width="21.109375" style="2" customWidth="1"/>
    <col min="9484" max="9484" width="3.88671875" style="2" customWidth="1"/>
    <col min="9485" max="9485" width="17.44140625" style="2" customWidth="1"/>
    <col min="9486" max="9486" width="13" style="2" customWidth="1"/>
    <col min="9487" max="9728" width="9.109375" style="2"/>
    <col min="9729" max="9729" width="7.88671875" style="2" customWidth="1"/>
    <col min="9730" max="9730" width="20.44140625" style="2" customWidth="1"/>
    <col min="9731" max="9731" width="15.88671875" style="2" customWidth="1"/>
    <col min="9732" max="9732" width="5.33203125" style="2" customWidth="1"/>
    <col min="9733" max="9733" width="16.6640625" style="2" customWidth="1"/>
    <col min="9734" max="9734" width="3.88671875" style="2" customWidth="1"/>
    <col min="9735" max="9735" width="19" style="2" customWidth="1"/>
    <col min="9736" max="9736" width="3.6640625" style="2" customWidth="1"/>
    <col min="9737" max="9737" width="20" style="2" customWidth="1"/>
    <col min="9738" max="9738" width="4.33203125" style="2" customWidth="1"/>
    <col min="9739" max="9739" width="21.109375" style="2" customWidth="1"/>
    <col min="9740" max="9740" width="3.88671875" style="2" customWidth="1"/>
    <col min="9741" max="9741" width="17.44140625" style="2" customWidth="1"/>
    <col min="9742" max="9742" width="13" style="2" customWidth="1"/>
    <col min="9743" max="9984" width="9.109375" style="2"/>
    <col min="9985" max="9985" width="7.88671875" style="2" customWidth="1"/>
    <col min="9986" max="9986" width="20.44140625" style="2" customWidth="1"/>
    <col min="9987" max="9987" width="15.88671875" style="2" customWidth="1"/>
    <col min="9988" max="9988" width="5.33203125" style="2" customWidth="1"/>
    <col min="9989" max="9989" width="16.6640625" style="2" customWidth="1"/>
    <col min="9990" max="9990" width="3.88671875" style="2" customWidth="1"/>
    <col min="9991" max="9991" width="19" style="2" customWidth="1"/>
    <col min="9992" max="9992" width="3.6640625" style="2" customWidth="1"/>
    <col min="9993" max="9993" width="20" style="2" customWidth="1"/>
    <col min="9994" max="9994" width="4.33203125" style="2" customWidth="1"/>
    <col min="9995" max="9995" width="21.109375" style="2" customWidth="1"/>
    <col min="9996" max="9996" width="3.88671875" style="2" customWidth="1"/>
    <col min="9997" max="9997" width="17.44140625" style="2" customWidth="1"/>
    <col min="9998" max="9998" width="13" style="2" customWidth="1"/>
    <col min="9999" max="10240" width="9.109375" style="2"/>
    <col min="10241" max="10241" width="7.88671875" style="2" customWidth="1"/>
    <col min="10242" max="10242" width="20.44140625" style="2" customWidth="1"/>
    <col min="10243" max="10243" width="15.88671875" style="2" customWidth="1"/>
    <col min="10244" max="10244" width="5.33203125" style="2" customWidth="1"/>
    <col min="10245" max="10245" width="16.6640625" style="2" customWidth="1"/>
    <col min="10246" max="10246" width="3.88671875" style="2" customWidth="1"/>
    <col min="10247" max="10247" width="19" style="2" customWidth="1"/>
    <col min="10248" max="10248" width="3.6640625" style="2" customWidth="1"/>
    <col min="10249" max="10249" width="20" style="2" customWidth="1"/>
    <col min="10250" max="10250" width="4.33203125" style="2" customWidth="1"/>
    <col min="10251" max="10251" width="21.109375" style="2" customWidth="1"/>
    <col min="10252" max="10252" width="3.88671875" style="2" customWidth="1"/>
    <col min="10253" max="10253" width="17.44140625" style="2" customWidth="1"/>
    <col min="10254" max="10254" width="13" style="2" customWidth="1"/>
    <col min="10255" max="10496" width="9.109375" style="2"/>
    <col min="10497" max="10497" width="7.88671875" style="2" customWidth="1"/>
    <col min="10498" max="10498" width="20.44140625" style="2" customWidth="1"/>
    <col min="10499" max="10499" width="15.88671875" style="2" customWidth="1"/>
    <col min="10500" max="10500" width="5.33203125" style="2" customWidth="1"/>
    <col min="10501" max="10501" width="16.6640625" style="2" customWidth="1"/>
    <col min="10502" max="10502" width="3.88671875" style="2" customWidth="1"/>
    <col min="10503" max="10503" width="19" style="2" customWidth="1"/>
    <col min="10504" max="10504" width="3.6640625" style="2" customWidth="1"/>
    <col min="10505" max="10505" width="20" style="2" customWidth="1"/>
    <col min="10506" max="10506" width="4.33203125" style="2" customWidth="1"/>
    <col min="10507" max="10507" width="21.109375" style="2" customWidth="1"/>
    <col min="10508" max="10508" width="3.88671875" style="2" customWidth="1"/>
    <col min="10509" max="10509" width="17.44140625" style="2" customWidth="1"/>
    <col min="10510" max="10510" width="13" style="2" customWidth="1"/>
    <col min="10511" max="10752" width="9.109375" style="2"/>
    <col min="10753" max="10753" width="7.88671875" style="2" customWidth="1"/>
    <col min="10754" max="10754" width="20.44140625" style="2" customWidth="1"/>
    <col min="10755" max="10755" width="15.88671875" style="2" customWidth="1"/>
    <col min="10756" max="10756" width="5.33203125" style="2" customWidth="1"/>
    <col min="10757" max="10757" width="16.6640625" style="2" customWidth="1"/>
    <col min="10758" max="10758" width="3.88671875" style="2" customWidth="1"/>
    <col min="10759" max="10759" width="19" style="2" customWidth="1"/>
    <col min="10760" max="10760" width="3.6640625" style="2" customWidth="1"/>
    <col min="10761" max="10761" width="20" style="2" customWidth="1"/>
    <col min="10762" max="10762" width="4.33203125" style="2" customWidth="1"/>
    <col min="10763" max="10763" width="21.109375" style="2" customWidth="1"/>
    <col min="10764" max="10764" width="3.88671875" style="2" customWidth="1"/>
    <col min="10765" max="10765" width="17.44140625" style="2" customWidth="1"/>
    <col min="10766" max="10766" width="13" style="2" customWidth="1"/>
    <col min="10767" max="11008" width="9.109375" style="2"/>
    <col min="11009" max="11009" width="7.88671875" style="2" customWidth="1"/>
    <col min="11010" max="11010" width="20.44140625" style="2" customWidth="1"/>
    <col min="11011" max="11011" width="15.88671875" style="2" customWidth="1"/>
    <col min="11012" max="11012" width="5.33203125" style="2" customWidth="1"/>
    <col min="11013" max="11013" width="16.6640625" style="2" customWidth="1"/>
    <col min="11014" max="11014" width="3.88671875" style="2" customWidth="1"/>
    <col min="11015" max="11015" width="19" style="2" customWidth="1"/>
    <col min="11016" max="11016" width="3.6640625" style="2" customWidth="1"/>
    <col min="11017" max="11017" width="20" style="2" customWidth="1"/>
    <col min="11018" max="11018" width="4.33203125" style="2" customWidth="1"/>
    <col min="11019" max="11019" width="21.109375" style="2" customWidth="1"/>
    <col min="11020" max="11020" width="3.88671875" style="2" customWidth="1"/>
    <col min="11021" max="11021" width="17.44140625" style="2" customWidth="1"/>
    <col min="11022" max="11022" width="13" style="2" customWidth="1"/>
    <col min="11023" max="11264" width="9.109375" style="2"/>
    <col min="11265" max="11265" width="7.88671875" style="2" customWidth="1"/>
    <col min="11266" max="11266" width="20.44140625" style="2" customWidth="1"/>
    <col min="11267" max="11267" width="15.88671875" style="2" customWidth="1"/>
    <col min="11268" max="11268" width="5.33203125" style="2" customWidth="1"/>
    <col min="11269" max="11269" width="16.6640625" style="2" customWidth="1"/>
    <col min="11270" max="11270" width="3.88671875" style="2" customWidth="1"/>
    <col min="11271" max="11271" width="19" style="2" customWidth="1"/>
    <col min="11272" max="11272" width="3.6640625" style="2" customWidth="1"/>
    <col min="11273" max="11273" width="20" style="2" customWidth="1"/>
    <col min="11274" max="11274" width="4.33203125" style="2" customWidth="1"/>
    <col min="11275" max="11275" width="21.109375" style="2" customWidth="1"/>
    <col min="11276" max="11276" width="3.88671875" style="2" customWidth="1"/>
    <col min="11277" max="11277" width="17.44140625" style="2" customWidth="1"/>
    <col min="11278" max="11278" width="13" style="2" customWidth="1"/>
    <col min="11279" max="11520" width="9.109375" style="2"/>
    <col min="11521" max="11521" width="7.88671875" style="2" customWidth="1"/>
    <col min="11522" max="11522" width="20.44140625" style="2" customWidth="1"/>
    <col min="11523" max="11523" width="15.88671875" style="2" customWidth="1"/>
    <col min="11524" max="11524" width="5.33203125" style="2" customWidth="1"/>
    <col min="11525" max="11525" width="16.6640625" style="2" customWidth="1"/>
    <col min="11526" max="11526" width="3.88671875" style="2" customWidth="1"/>
    <col min="11527" max="11527" width="19" style="2" customWidth="1"/>
    <col min="11528" max="11528" width="3.6640625" style="2" customWidth="1"/>
    <col min="11529" max="11529" width="20" style="2" customWidth="1"/>
    <col min="11530" max="11530" width="4.33203125" style="2" customWidth="1"/>
    <col min="11531" max="11531" width="21.109375" style="2" customWidth="1"/>
    <col min="11532" max="11532" width="3.88671875" style="2" customWidth="1"/>
    <col min="11533" max="11533" width="17.44140625" style="2" customWidth="1"/>
    <col min="11534" max="11534" width="13" style="2" customWidth="1"/>
    <col min="11535" max="11776" width="9.109375" style="2"/>
    <col min="11777" max="11777" width="7.88671875" style="2" customWidth="1"/>
    <col min="11778" max="11778" width="20.44140625" style="2" customWidth="1"/>
    <col min="11779" max="11779" width="15.88671875" style="2" customWidth="1"/>
    <col min="11780" max="11780" width="5.33203125" style="2" customWidth="1"/>
    <col min="11781" max="11781" width="16.6640625" style="2" customWidth="1"/>
    <col min="11782" max="11782" width="3.88671875" style="2" customWidth="1"/>
    <col min="11783" max="11783" width="19" style="2" customWidth="1"/>
    <col min="11784" max="11784" width="3.6640625" style="2" customWidth="1"/>
    <col min="11785" max="11785" width="20" style="2" customWidth="1"/>
    <col min="11786" max="11786" width="4.33203125" style="2" customWidth="1"/>
    <col min="11787" max="11787" width="21.109375" style="2" customWidth="1"/>
    <col min="11788" max="11788" width="3.88671875" style="2" customWidth="1"/>
    <col min="11789" max="11789" width="17.44140625" style="2" customWidth="1"/>
    <col min="11790" max="11790" width="13" style="2" customWidth="1"/>
    <col min="11791" max="12032" width="9.109375" style="2"/>
    <col min="12033" max="12033" width="7.88671875" style="2" customWidth="1"/>
    <col min="12034" max="12034" width="20.44140625" style="2" customWidth="1"/>
    <col min="12035" max="12035" width="15.88671875" style="2" customWidth="1"/>
    <col min="12036" max="12036" width="5.33203125" style="2" customWidth="1"/>
    <col min="12037" max="12037" width="16.6640625" style="2" customWidth="1"/>
    <col min="12038" max="12038" width="3.88671875" style="2" customWidth="1"/>
    <col min="12039" max="12039" width="19" style="2" customWidth="1"/>
    <col min="12040" max="12040" width="3.6640625" style="2" customWidth="1"/>
    <col min="12041" max="12041" width="20" style="2" customWidth="1"/>
    <col min="12042" max="12042" width="4.33203125" style="2" customWidth="1"/>
    <col min="12043" max="12043" width="21.109375" style="2" customWidth="1"/>
    <col min="12044" max="12044" width="3.88671875" style="2" customWidth="1"/>
    <col min="12045" max="12045" width="17.44140625" style="2" customWidth="1"/>
    <col min="12046" max="12046" width="13" style="2" customWidth="1"/>
    <col min="12047" max="12288" width="9.109375" style="2"/>
    <col min="12289" max="12289" width="7.88671875" style="2" customWidth="1"/>
    <col min="12290" max="12290" width="20.44140625" style="2" customWidth="1"/>
    <col min="12291" max="12291" width="15.88671875" style="2" customWidth="1"/>
    <col min="12292" max="12292" width="5.33203125" style="2" customWidth="1"/>
    <col min="12293" max="12293" width="16.6640625" style="2" customWidth="1"/>
    <col min="12294" max="12294" width="3.88671875" style="2" customWidth="1"/>
    <col min="12295" max="12295" width="19" style="2" customWidth="1"/>
    <col min="12296" max="12296" width="3.6640625" style="2" customWidth="1"/>
    <col min="12297" max="12297" width="20" style="2" customWidth="1"/>
    <col min="12298" max="12298" width="4.33203125" style="2" customWidth="1"/>
    <col min="12299" max="12299" width="21.109375" style="2" customWidth="1"/>
    <col min="12300" max="12300" width="3.88671875" style="2" customWidth="1"/>
    <col min="12301" max="12301" width="17.44140625" style="2" customWidth="1"/>
    <col min="12302" max="12302" width="13" style="2" customWidth="1"/>
    <col min="12303" max="12544" width="9.109375" style="2"/>
    <col min="12545" max="12545" width="7.88671875" style="2" customWidth="1"/>
    <col min="12546" max="12546" width="20.44140625" style="2" customWidth="1"/>
    <col min="12547" max="12547" width="15.88671875" style="2" customWidth="1"/>
    <col min="12548" max="12548" width="5.33203125" style="2" customWidth="1"/>
    <col min="12549" max="12549" width="16.6640625" style="2" customWidth="1"/>
    <col min="12550" max="12550" width="3.88671875" style="2" customWidth="1"/>
    <col min="12551" max="12551" width="19" style="2" customWidth="1"/>
    <col min="12552" max="12552" width="3.6640625" style="2" customWidth="1"/>
    <col min="12553" max="12553" width="20" style="2" customWidth="1"/>
    <col min="12554" max="12554" width="4.33203125" style="2" customWidth="1"/>
    <col min="12555" max="12555" width="21.109375" style="2" customWidth="1"/>
    <col min="12556" max="12556" width="3.88671875" style="2" customWidth="1"/>
    <col min="12557" max="12557" width="17.44140625" style="2" customWidth="1"/>
    <col min="12558" max="12558" width="13" style="2" customWidth="1"/>
    <col min="12559" max="12800" width="9.109375" style="2"/>
    <col min="12801" max="12801" width="7.88671875" style="2" customWidth="1"/>
    <col min="12802" max="12802" width="20.44140625" style="2" customWidth="1"/>
    <col min="12803" max="12803" width="15.88671875" style="2" customWidth="1"/>
    <col min="12804" max="12804" width="5.33203125" style="2" customWidth="1"/>
    <col min="12805" max="12805" width="16.6640625" style="2" customWidth="1"/>
    <col min="12806" max="12806" width="3.88671875" style="2" customWidth="1"/>
    <col min="12807" max="12807" width="19" style="2" customWidth="1"/>
    <col min="12808" max="12808" width="3.6640625" style="2" customWidth="1"/>
    <col min="12809" max="12809" width="20" style="2" customWidth="1"/>
    <col min="12810" max="12810" width="4.33203125" style="2" customWidth="1"/>
    <col min="12811" max="12811" width="21.109375" style="2" customWidth="1"/>
    <col min="12812" max="12812" width="3.88671875" style="2" customWidth="1"/>
    <col min="12813" max="12813" width="17.44140625" style="2" customWidth="1"/>
    <col min="12814" max="12814" width="13" style="2" customWidth="1"/>
    <col min="12815" max="13056" width="9.109375" style="2"/>
    <col min="13057" max="13057" width="7.88671875" style="2" customWidth="1"/>
    <col min="13058" max="13058" width="20.44140625" style="2" customWidth="1"/>
    <col min="13059" max="13059" width="15.88671875" style="2" customWidth="1"/>
    <col min="13060" max="13060" width="5.33203125" style="2" customWidth="1"/>
    <col min="13061" max="13061" width="16.6640625" style="2" customWidth="1"/>
    <col min="13062" max="13062" width="3.88671875" style="2" customWidth="1"/>
    <col min="13063" max="13063" width="19" style="2" customWidth="1"/>
    <col min="13064" max="13064" width="3.6640625" style="2" customWidth="1"/>
    <col min="13065" max="13065" width="20" style="2" customWidth="1"/>
    <col min="13066" max="13066" width="4.33203125" style="2" customWidth="1"/>
    <col min="13067" max="13067" width="21.109375" style="2" customWidth="1"/>
    <col min="13068" max="13068" width="3.88671875" style="2" customWidth="1"/>
    <col min="13069" max="13069" width="17.44140625" style="2" customWidth="1"/>
    <col min="13070" max="13070" width="13" style="2" customWidth="1"/>
    <col min="13071" max="13312" width="9.109375" style="2"/>
    <col min="13313" max="13313" width="7.88671875" style="2" customWidth="1"/>
    <col min="13314" max="13314" width="20.44140625" style="2" customWidth="1"/>
    <col min="13315" max="13315" width="15.88671875" style="2" customWidth="1"/>
    <col min="13316" max="13316" width="5.33203125" style="2" customWidth="1"/>
    <col min="13317" max="13317" width="16.6640625" style="2" customWidth="1"/>
    <col min="13318" max="13318" width="3.88671875" style="2" customWidth="1"/>
    <col min="13319" max="13319" width="19" style="2" customWidth="1"/>
    <col min="13320" max="13320" width="3.6640625" style="2" customWidth="1"/>
    <col min="13321" max="13321" width="20" style="2" customWidth="1"/>
    <col min="13322" max="13322" width="4.33203125" style="2" customWidth="1"/>
    <col min="13323" max="13323" width="21.109375" style="2" customWidth="1"/>
    <col min="13324" max="13324" width="3.88671875" style="2" customWidth="1"/>
    <col min="13325" max="13325" width="17.44140625" style="2" customWidth="1"/>
    <col min="13326" max="13326" width="13" style="2" customWidth="1"/>
    <col min="13327" max="13568" width="9.109375" style="2"/>
    <col min="13569" max="13569" width="7.88671875" style="2" customWidth="1"/>
    <col min="13570" max="13570" width="20.44140625" style="2" customWidth="1"/>
    <col min="13571" max="13571" width="15.88671875" style="2" customWidth="1"/>
    <col min="13572" max="13572" width="5.33203125" style="2" customWidth="1"/>
    <col min="13573" max="13573" width="16.6640625" style="2" customWidth="1"/>
    <col min="13574" max="13574" width="3.88671875" style="2" customWidth="1"/>
    <col min="13575" max="13575" width="19" style="2" customWidth="1"/>
    <col min="13576" max="13576" width="3.6640625" style="2" customWidth="1"/>
    <col min="13577" max="13577" width="20" style="2" customWidth="1"/>
    <col min="13578" max="13578" width="4.33203125" style="2" customWidth="1"/>
    <col min="13579" max="13579" width="21.109375" style="2" customWidth="1"/>
    <col min="13580" max="13580" width="3.88671875" style="2" customWidth="1"/>
    <col min="13581" max="13581" width="17.44140625" style="2" customWidth="1"/>
    <col min="13582" max="13582" width="13" style="2" customWidth="1"/>
    <col min="13583" max="13824" width="9.109375" style="2"/>
    <col min="13825" max="13825" width="7.88671875" style="2" customWidth="1"/>
    <col min="13826" max="13826" width="20.44140625" style="2" customWidth="1"/>
    <col min="13827" max="13827" width="15.88671875" style="2" customWidth="1"/>
    <col min="13828" max="13828" width="5.33203125" style="2" customWidth="1"/>
    <col min="13829" max="13829" width="16.6640625" style="2" customWidth="1"/>
    <col min="13830" max="13830" width="3.88671875" style="2" customWidth="1"/>
    <col min="13831" max="13831" width="19" style="2" customWidth="1"/>
    <col min="13832" max="13832" width="3.6640625" style="2" customWidth="1"/>
    <col min="13833" max="13833" width="20" style="2" customWidth="1"/>
    <col min="13834" max="13834" width="4.33203125" style="2" customWidth="1"/>
    <col min="13835" max="13835" width="21.109375" style="2" customWidth="1"/>
    <col min="13836" max="13836" width="3.88671875" style="2" customWidth="1"/>
    <col min="13837" max="13837" width="17.44140625" style="2" customWidth="1"/>
    <col min="13838" max="13838" width="13" style="2" customWidth="1"/>
    <col min="13839" max="14080" width="9.109375" style="2"/>
    <col min="14081" max="14081" width="7.88671875" style="2" customWidth="1"/>
    <col min="14082" max="14082" width="20.44140625" style="2" customWidth="1"/>
    <col min="14083" max="14083" width="15.88671875" style="2" customWidth="1"/>
    <col min="14084" max="14084" width="5.33203125" style="2" customWidth="1"/>
    <col min="14085" max="14085" width="16.6640625" style="2" customWidth="1"/>
    <col min="14086" max="14086" width="3.88671875" style="2" customWidth="1"/>
    <col min="14087" max="14087" width="19" style="2" customWidth="1"/>
    <col min="14088" max="14088" width="3.6640625" style="2" customWidth="1"/>
    <col min="14089" max="14089" width="20" style="2" customWidth="1"/>
    <col min="14090" max="14090" width="4.33203125" style="2" customWidth="1"/>
    <col min="14091" max="14091" width="21.109375" style="2" customWidth="1"/>
    <col min="14092" max="14092" width="3.88671875" style="2" customWidth="1"/>
    <col min="14093" max="14093" width="17.44140625" style="2" customWidth="1"/>
    <col min="14094" max="14094" width="13" style="2" customWidth="1"/>
    <col min="14095" max="14336" width="9.109375" style="2"/>
    <col min="14337" max="14337" width="7.88671875" style="2" customWidth="1"/>
    <col min="14338" max="14338" width="20.44140625" style="2" customWidth="1"/>
    <col min="14339" max="14339" width="15.88671875" style="2" customWidth="1"/>
    <col min="14340" max="14340" width="5.33203125" style="2" customWidth="1"/>
    <col min="14341" max="14341" width="16.6640625" style="2" customWidth="1"/>
    <col min="14342" max="14342" width="3.88671875" style="2" customWidth="1"/>
    <col min="14343" max="14343" width="19" style="2" customWidth="1"/>
    <col min="14344" max="14344" width="3.6640625" style="2" customWidth="1"/>
    <col min="14345" max="14345" width="20" style="2" customWidth="1"/>
    <col min="14346" max="14346" width="4.33203125" style="2" customWidth="1"/>
    <col min="14347" max="14347" width="21.109375" style="2" customWidth="1"/>
    <col min="14348" max="14348" width="3.88671875" style="2" customWidth="1"/>
    <col min="14349" max="14349" width="17.44140625" style="2" customWidth="1"/>
    <col min="14350" max="14350" width="13" style="2" customWidth="1"/>
    <col min="14351" max="14592" width="9.109375" style="2"/>
    <col min="14593" max="14593" width="7.88671875" style="2" customWidth="1"/>
    <col min="14594" max="14594" width="20.44140625" style="2" customWidth="1"/>
    <col min="14595" max="14595" width="15.88671875" style="2" customWidth="1"/>
    <col min="14596" max="14596" width="5.33203125" style="2" customWidth="1"/>
    <col min="14597" max="14597" width="16.6640625" style="2" customWidth="1"/>
    <col min="14598" max="14598" width="3.88671875" style="2" customWidth="1"/>
    <col min="14599" max="14599" width="19" style="2" customWidth="1"/>
    <col min="14600" max="14600" width="3.6640625" style="2" customWidth="1"/>
    <col min="14601" max="14601" width="20" style="2" customWidth="1"/>
    <col min="14602" max="14602" width="4.33203125" style="2" customWidth="1"/>
    <col min="14603" max="14603" width="21.109375" style="2" customWidth="1"/>
    <col min="14604" max="14604" width="3.88671875" style="2" customWidth="1"/>
    <col min="14605" max="14605" width="17.44140625" style="2" customWidth="1"/>
    <col min="14606" max="14606" width="13" style="2" customWidth="1"/>
    <col min="14607" max="14848" width="9.109375" style="2"/>
    <col min="14849" max="14849" width="7.88671875" style="2" customWidth="1"/>
    <col min="14850" max="14850" width="20.44140625" style="2" customWidth="1"/>
    <col min="14851" max="14851" width="15.88671875" style="2" customWidth="1"/>
    <col min="14852" max="14852" width="5.33203125" style="2" customWidth="1"/>
    <col min="14853" max="14853" width="16.6640625" style="2" customWidth="1"/>
    <col min="14854" max="14854" width="3.88671875" style="2" customWidth="1"/>
    <col min="14855" max="14855" width="19" style="2" customWidth="1"/>
    <col min="14856" max="14856" width="3.6640625" style="2" customWidth="1"/>
    <col min="14857" max="14857" width="20" style="2" customWidth="1"/>
    <col min="14858" max="14858" width="4.33203125" style="2" customWidth="1"/>
    <col min="14859" max="14859" width="21.109375" style="2" customWidth="1"/>
    <col min="14860" max="14860" width="3.88671875" style="2" customWidth="1"/>
    <col min="14861" max="14861" width="17.44140625" style="2" customWidth="1"/>
    <col min="14862" max="14862" width="13" style="2" customWidth="1"/>
    <col min="14863" max="15104" width="9.109375" style="2"/>
    <col min="15105" max="15105" width="7.88671875" style="2" customWidth="1"/>
    <col min="15106" max="15106" width="20.44140625" style="2" customWidth="1"/>
    <col min="15107" max="15107" width="15.88671875" style="2" customWidth="1"/>
    <col min="15108" max="15108" width="5.33203125" style="2" customWidth="1"/>
    <col min="15109" max="15109" width="16.6640625" style="2" customWidth="1"/>
    <col min="15110" max="15110" width="3.88671875" style="2" customWidth="1"/>
    <col min="15111" max="15111" width="19" style="2" customWidth="1"/>
    <col min="15112" max="15112" width="3.6640625" style="2" customWidth="1"/>
    <col min="15113" max="15113" width="20" style="2" customWidth="1"/>
    <col min="15114" max="15114" width="4.33203125" style="2" customWidth="1"/>
    <col min="15115" max="15115" width="21.109375" style="2" customWidth="1"/>
    <col min="15116" max="15116" width="3.88671875" style="2" customWidth="1"/>
    <col min="15117" max="15117" width="17.44140625" style="2" customWidth="1"/>
    <col min="15118" max="15118" width="13" style="2" customWidth="1"/>
    <col min="15119" max="15360" width="9.109375" style="2"/>
    <col min="15361" max="15361" width="7.88671875" style="2" customWidth="1"/>
    <col min="15362" max="15362" width="20.44140625" style="2" customWidth="1"/>
    <col min="15363" max="15363" width="15.88671875" style="2" customWidth="1"/>
    <col min="15364" max="15364" width="5.33203125" style="2" customWidth="1"/>
    <col min="15365" max="15365" width="16.6640625" style="2" customWidth="1"/>
    <col min="15366" max="15366" width="3.88671875" style="2" customWidth="1"/>
    <col min="15367" max="15367" width="19" style="2" customWidth="1"/>
    <col min="15368" max="15368" width="3.6640625" style="2" customWidth="1"/>
    <col min="15369" max="15369" width="20" style="2" customWidth="1"/>
    <col min="15370" max="15370" width="4.33203125" style="2" customWidth="1"/>
    <col min="15371" max="15371" width="21.109375" style="2" customWidth="1"/>
    <col min="15372" max="15372" width="3.88671875" style="2" customWidth="1"/>
    <col min="15373" max="15373" width="17.44140625" style="2" customWidth="1"/>
    <col min="15374" max="15374" width="13" style="2" customWidth="1"/>
    <col min="15375" max="15616" width="9.109375" style="2"/>
    <col min="15617" max="15617" width="7.88671875" style="2" customWidth="1"/>
    <col min="15618" max="15618" width="20.44140625" style="2" customWidth="1"/>
    <col min="15619" max="15619" width="15.88671875" style="2" customWidth="1"/>
    <col min="15620" max="15620" width="5.33203125" style="2" customWidth="1"/>
    <col min="15621" max="15621" width="16.6640625" style="2" customWidth="1"/>
    <col min="15622" max="15622" width="3.88671875" style="2" customWidth="1"/>
    <col min="15623" max="15623" width="19" style="2" customWidth="1"/>
    <col min="15624" max="15624" width="3.6640625" style="2" customWidth="1"/>
    <col min="15625" max="15625" width="20" style="2" customWidth="1"/>
    <col min="15626" max="15626" width="4.33203125" style="2" customWidth="1"/>
    <col min="15627" max="15627" width="21.109375" style="2" customWidth="1"/>
    <col min="15628" max="15628" width="3.88671875" style="2" customWidth="1"/>
    <col min="15629" max="15629" width="17.44140625" style="2" customWidth="1"/>
    <col min="15630" max="15630" width="13" style="2" customWidth="1"/>
    <col min="15631" max="15872" width="9.109375" style="2"/>
    <col min="15873" max="15873" width="7.88671875" style="2" customWidth="1"/>
    <col min="15874" max="15874" width="20.44140625" style="2" customWidth="1"/>
    <col min="15875" max="15875" width="15.88671875" style="2" customWidth="1"/>
    <col min="15876" max="15876" width="5.33203125" style="2" customWidth="1"/>
    <col min="15877" max="15877" width="16.6640625" style="2" customWidth="1"/>
    <col min="15878" max="15878" width="3.88671875" style="2" customWidth="1"/>
    <col min="15879" max="15879" width="19" style="2" customWidth="1"/>
    <col min="15880" max="15880" width="3.6640625" style="2" customWidth="1"/>
    <col min="15881" max="15881" width="20" style="2" customWidth="1"/>
    <col min="15882" max="15882" width="4.33203125" style="2" customWidth="1"/>
    <col min="15883" max="15883" width="21.109375" style="2" customWidth="1"/>
    <col min="15884" max="15884" width="3.88671875" style="2" customWidth="1"/>
    <col min="15885" max="15885" width="17.44140625" style="2" customWidth="1"/>
    <col min="15886" max="15886" width="13" style="2" customWidth="1"/>
    <col min="15887" max="16128" width="9.109375" style="2"/>
    <col min="16129" max="16129" width="7.88671875" style="2" customWidth="1"/>
    <col min="16130" max="16130" width="20.44140625" style="2" customWidth="1"/>
    <col min="16131" max="16131" width="15.88671875" style="2" customWidth="1"/>
    <col min="16132" max="16132" width="5.33203125" style="2" customWidth="1"/>
    <col min="16133" max="16133" width="16.6640625" style="2" customWidth="1"/>
    <col min="16134" max="16134" width="3.88671875" style="2" customWidth="1"/>
    <col min="16135" max="16135" width="19" style="2" customWidth="1"/>
    <col min="16136" max="16136" width="3.6640625" style="2" customWidth="1"/>
    <col min="16137" max="16137" width="20" style="2" customWidth="1"/>
    <col min="16138" max="16138" width="4.33203125" style="2" customWidth="1"/>
    <col min="16139" max="16139" width="21.109375" style="2" customWidth="1"/>
    <col min="16140" max="16140" width="3.88671875" style="2" customWidth="1"/>
    <col min="16141" max="16141" width="17.44140625" style="2" customWidth="1"/>
    <col min="16142" max="16142" width="13" style="2" customWidth="1"/>
    <col min="16143" max="16384" width="9.109375" style="2"/>
  </cols>
  <sheetData>
    <row r="1" spans="1:16" x14ac:dyDescent="0.3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x14ac:dyDescent="0.35">
      <c r="A2" s="30"/>
      <c r="B2" s="206"/>
      <c r="C2" s="266" t="s">
        <v>98</v>
      </c>
      <c r="D2" s="266"/>
      <c r="E2" s="266"/>
      <c r="F2" s="266"/>
      <c r="G2" s="266"/>
      <c r="H2" s="266"/>
      <c r="I2" s="266"/>
      <c r="J2" s="266"/>
      <c r="K2" s="266"/>
      <c r="L2" s="30"/>
      <c r="M2" s="206"/>
    </row>
    <row r="3" spans="1:16" x14ac:dyDescent="0.35">
      <c r="E3" s="3"/>
      <c r="F3" s="4"/>
      <c r="G3" s="3"/>
      <c r="H3" s="4"/>
    </row>
    <row r="4" spans="1:16" ht="15" customHeight="1" x14ac:dyDescent="0.35">
      <c r="B4" s="268" t="s">
        <v>1</v>
      </c>
      <c r="C4" s="268"/>
      <c r="D4" s="269">
        <f>'Fill in this page'!D4:K4</f>
        <v>0</v>
      </c>
      <c r="E4" s="269"/>
      <c r="F4" s="269"/>
      <c r="G4" s="269"/>
      <c r="H4" s="269"/>
      <c r="I4" s="269"/>
      <c r="J4" s="269"/>
      <c r="K4" s="269"/>
      <c r="L4" s="269"/>
      <c r="M4" s="269"/>
      <c r="N4" s="5"/>
      <c r="O4" s="5"/>
      <c r="P4" s="5"/>
    </row>
    <row r="5" spans="1:16" ht="15" customHeight="1" x14ac:dyDescent="0.35">
      <c r="B5" s="268" t="s">
        <v>2</v>
      </c>
      <c r="C5" s="268"/>
      <c r="D5" s="269">
        <f>'Fill in this page'!D5:K5</f>
        <v>0</v>
      </c>
      <c r="E5" s="269"/>
      <c r="F5" s="269"/>
      <c r="G5" s="269"/>
      <c r="H5" s="269"/>
      <c r="I5" s="269"/>
      <c r="J5" s="269"/>
      <c r="K5" s="269"/>
      <c r="L5" s="269"/>
      <c r="M5" s="269"/>
      <c r="N5" s="5"/>
      <c r="O5" s="6"/>
    </row>
    <row r="6" spans="1:16" ht="15" customHeight="1" x14ac:dyDescent="0.35">
      <c r="B6" s="268" t="s">
        <v>3</v>
      </c>
      <c r="C6" s="268"/>
      <c r="D6" s="269">
        <f>'Fill in this page'!D6:K6</f>
        <v>0</v>
      </c>
      <c r="E6" s="269"/>
      <c r="F6" s="269"/>
      <c r="G6" s="269"/>
      <c r="H6" s="269"/>
      <c r="I6" s="269"/>
      <c r="J6" s="269"/>
      <c r="K6" s="269"/>
      <c r="L6" s="269"/>
      <c r="M6" s="269"/>
      <c r="N6" s="5"/>
      <c r="O6" s="7"/>
    </row>
    <row r="7" spans="1:16" ht="15" customHeight="1" x14ac:dyDescent="0.35">
      <c r="B7" s="268" t="s">
        <v>4</v>
      </c>
      <c r="C7" s="268"/>
      <c r="D7" s="269" t="str">
        <f>'Fill in this page'!D7:K7</f>
        <v>LEAVE BLANK- APA ADMIN WILL COMPLETE AFTER ACTION PAPER IS SUBMITTED</v>
      </c>
      <c r="E7" s="269"/>
      <c r="F7" s="269"/>
      <c r="G7" s="269"/>
      <c r="H7" s="269"/>
      <c r="I7" s="269"/>
      <c r="J7" s="269"/>
      <c r="K7" s="269"/>
      <c r="L7" s="269"/>
      <c r="M7" s="269"/>
      <c r="N7" s="5"/>
    </row>
    <row r="8" spans="1:16" ht="15" customHeight="1" x14ac:dyDescent="0.35">
      <c r="B8" s="268" t="s">
        <v>5</v>
      </c>
      <c r="C8" s="268"/>
      <c r="D8" s="269" t="str">
        <f>'Fill in this page'!D8:K8</f>
        <v>LEAVE BLANK- APA ADMIN WILL COMPLETE AFTER ACTION PAPER IS SUBMITTED</v>
      </c>
      <c r="E8" s="269"/>
      <c r="F8" s="269"/>
      <c r="G8" s="269"/>
      <c r="H8" s="269"/>
      <c r="I8" s="269"/>
      <c r="J8" s="269"/>
      <c r="K8" s="269"/>
      <c r="L8" s="269"/>
      <c r="M8" s="269"/>
      <c r="N8" s="8"/>
    </row>
    <row r="9" spans="1:16" s="10" customFormat="1" ht="15" customHeight="1" x14ac:dyDescent="0.35">
      <c r="A9" s="9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</row>
    <row r="10" spans="1:16" ht="15" customHeight="1" x14ac:dyDescent="0.35">
      <c r="B10" s="11" t="s">
        <v>6</v>
      </c>
      <c r="C10" s="11"/>
      <c r="D10" s="11"/>
      <c r="E10" s="12" t="s">
        <v>7</v>
      </c>
      <c r="F10" s="12"/>
      <c r="G10" s="12" t="s">
        <v>8</v>
      </c>
      <c r="H10" s="12"/>
      <c r="I10" s="48"/>
      <c r="J10" s="41"/>
      <c r="K10" s="13"/>
      <c r="L10" s="13"/>
    </row>
    <row r="11" spans="1:16" ht="15" customHeight="1" x14ac:dyDescent="0.35">
      <c r="B11" s="4" t="s">
        <v>9</v>
      </c>
      <c r="C11" s="4"/>
      <c r="D11" s="4"/>
      <c r="E11" s="14">
        <f>'Fill in this page'!G12</f>
        <v>0</v>
      </c>
      <c r="F11" s="14"/>
      <c r="G11" s="14">
        <f>'Fill in this page'!I12</f>
        <v>0</v>
      </c>
      <c r="H11" s="15"/>
      <c r="K11" s="16"/>
      <c r="L11" s="16"/>
    </row>
    <row r="12" spans="1:16" ht="15" customHeight="1" x14ac:dyDescent="0.35">
      <c r="B12" s="4" t="s">
        <v>10</v>
      </c>
      <c r="C12" s="4"/>
      <c r="D12" s="4"/>
      <c r="E12" s="14">
        <f>'Fill in this page'!G13</f>
        <v>0</v>
      </c>
      <c r="F12" s="14"/>
      <c r="G12" s="14">
        <f>'Fill in this page'!I13</f>
        <v>0</v>
      </c>
      <c r="H12" s="15"/>
      <c r="K12" s="16"/>
      <c r="L12" s="16"/>
    </row>
    <row r="13" spans="1:16" ht="15" customHeight="1" x14ac:dyDescent="0.35">
      <c r="B13" s="17" t="s">
        <v>11</v>
      </c>
      <c r="C13" s="17"/>
      <c r="D13" s="17"/>
      <c r="E13" s="14">
        <f>'Fill in this page'!G14</f>
        <v>0</v>
      </c>
      <c r="F13" s="14"/>
      <c r="G13" s="14">
        <f>'Fill in this page'!I14</f>
        <v>0</v>
      </c>
      <c r="H13" s="15"/>
      <c r="K13" s="18"/>
      <c r="L13" s="18"/>
    </row>
    <row r="14" spans="1:16" s="23" customFormat="1" ht="15" customHeight="1" x14ac:dyDescent="0.35">
      <c r="A14" s="11"/>
      <c r="B14" s="19" t="s">
        <v>12</v>
      </c>
      <c r="C14" s="19"/>
      <c r="D14" s="19"/>
      <c r="E14" s="20">
        <f>SUM(E11:E13)</f>
        <v>0</v>
      </c>
      <c r="F14" s="21"/>
      <c r="G14" s="20">
        <f>SUM(G11:G13)</f>
        <v>0</v>
      </c>
      <c r="H14" s="22"/>
      <c r="J14" s="11"/>
      <c r="K14" s="11"/>
      <c r="L14" s="11"/>
      <c r="N14" s="11"/>
    </row>
    <row r="15" spans="1:16" ht="15" customHeight="1" x14ac:dyDescent="0.35">
      <c r="A15" s="24"/>
      <c r="B15" s="25"/>
      <c r="C15" s="25"/>
      <c r="D15" s="25"/>
      <c r="E15" s="24"/>
      <c r="F15" s="24"/>
      <c r="G15" s="24"/>
      <c r="H15" s="24"/>
      <c r="I15" s="24"/>
      <c r="J15" s="24"/>
      <c r="K15" s="24"/>
      <c r="L15" s="24"/>
      <c r="M15" s="24"/>
    </row>
    <row r="16" spans="1:16" ht="23.25" customHeight="1" x14ac:dyDescent="0.35">
      <c r="A16" s="197" t="s">
        <v>13</v>
      </c>
      <c r="B16" s="198"/>
      <c r="C16" s="197"/>
      <c r="D16" s="197"/>
      <c r="E16" s="199"/>
      <c r="F16" s="199"/>
      <c r="G16" s="199"/>
      <c r="H16" s="199"/>
      <c r="I16" s="199"/>
      <c r="J16" s="199"/>
      <c r="K16" s="199"/>
      <c r="L16" s="199"/>
      <c r="M16" s="199"/>
    </row>
    <row r="17" spans="1:14" s="23" customFormat="1" ht="34.5" customHeight="1" x14ac:dyDescent="0.35">
      <c r="A17" s="26" t="s">
        <v>14</v>
      </c>
      <c r="B17" s="11"/>
      <c r="C17" s="27" t="s">
        <v>15</v>
      </c>
      <c r="D17" s="27"/>
      <c r="E17" s="232" t="s">
        <v>16</v>
      </c>
      <c r="F17" s="28"/>
      <c r="G17" s="28" t="s">
        <v>17</v>
      </c>
      <c r="H17" s="28"/>
      <c r="I17" s="27" t="s">
        <v>18</v>
      </c>
      <c r="J17" s="27"/>
      <c r="K17" s="29" t="s">
        <v>19</v>
      </c>
      <c r="L17" s="29"/>
      <c r="M17" s="30" t="s">
        <v>12</v>
      </c>
      <c r="N17" s="26"/>
    </row>
    <row r="18" spans="1:14" ht="20.100000000000001" customHeight="1" x14ac:dyDescent="0.35">
      <c r="A18" s="31"/>
      <c r="B18" s="32" t="s">
        <v>20</v>
      </c>
      <c r="C18" s="33">
        <f>'Fill in this page'!D22</f>
        <v>0</v>
      </c>
      <c r="D18" s="34"/>
      <c r="E18" s="217">
        <f>'Fill in this page'!F22</f>
        <v>0</v>
      </c>
      <c r="F18" s="218"/>
      <c r="G18" s="217">
        <f>'Fill in this page'!F27</f>
        <v>0</v>
      </c>
      <c r="H18" s="218"/>
      <c r="I18" s="219">
        <f>'Fill in this page'!F34</f>
        <v>0</v>
      </c>
      <c r="J18" s="220"/>
      <c r="K18" s="217">
        <f>'Fill in this page'!F43</f>
        <v>0</v>
      </c>
      <c r="L18" s="195"/>
      <c r="M18" s="196">
        <f>E18+G18+I18+K18</f>
        <v>0</v>
      </c>
      <c r="N18" s="31"/>
    </row>
    <row r="19" spans="1:14" ht="20.100000000000001" customHeight="1" x14ac:dyDescent="0.35">
      <c r="A19" s="31"/>
      <c r="B19" s="32" t="s">
        <v>21</v>
      </c>
      <c r="C19" s="33">
        <f>'Fill in this page'!D23</f>
        <v>0</v>
      </c>
      <c r="D19" s="34"/>
      <c r="E19" s="221">
        <f>'Fill in this page'!F23</f>
        <v>0</v>
      </c>
      <c r="F19" s="218"/>
      <c r="G19" s="221">
        <f>'Fill in this page'!F28</f>
        <v>0</v>
      </c>
      <c r="H19" s="218"/>
      <c r="I19" s="222">
        <f>'Fill in this page'!F35</f>
        <v>0</v>
      </c>
      <c r="J19" s="220"/>
      <c r="K19" s="221">
        <f>'Fill in this page'!F44</f>
        <v>0</v>
      </c>
      <c r="L19" s="34"/>
      <c r="M19" s="35">
        <f>E19+G19+I19+K19</f>
        <v>0</v>
      </c>
      <c r="N19" s="31"/>
    </row>
    <row r="20" spans="1:14" s="1" customFormat="1" ht="20.100000000000001" customHeight="1" x14ac:dyDescent="0.35">
      <c r="A20" s="31"/>
      <c r="B20" s="267" t="s">
        <v>22</v>
      </c>
      <c r="C20" s="267"/>
      <c r="D20" s="36"/>
      <c r="E20" s="217">
        <f>SUM(E18:E19)</f>
        <v>0</v>
      </c>
      <c r="F20" s="218"/>
      <c r="G20" s="217">
        <f>SUM(G18:G19)</f>
        <v>0</v>
      </c>
      <c r="H20" s="218"/>
      <c r="I20" s="219">
        <f>SUM(I18:I19)</f>
        <v>0</v>
      </c>
      <c r="J20" s="220"/>
      <c r="K20" s="217">
        <f>SUM(K18:K19)</f>
        <v>0</v>
      </c>
      <c r="L20" s="34"/>
      <c r="M20" s="223">
        <f>SUM(M18:M19)</f>
        <v>0</v>
      </c>
      <c r="N20" s="31"/>
    </row>
    <row r="21" spans="1:14" ht="23.25" customHeight="1" x14ac:dyDescent="0.35">
      <c r="A21" s="268" t="s">
        <v>23</v>
      </c>
      <c r="B21" s="268"/>
      <c r="C21" s="31"/>
      <c r="D21" s="31"/>
      <c r="E21" s="37"/>
      <c r="F21" s="37"/>
      <c r="G21" s="37"/>
      <c r="H21" s="37"/>
      <c r="I21" s="1"/>
      <c r="K21" s="31"/>
      <c r="L21" s="31"/>
      <c r="M21" s="38"/>
      <c r="N21" s="31"/>
    </row>
    <row r="22" spans="1:14" ht="20.100000000000001" customHeight="1" x14ac:dyDescent="0.35">
      <c r="A22" s="31"/>
      <c r="B22" s="39" t="s">
        <v>24</v>
      </c>
      <c r="C22" s="31"/>
      <c r="D22" s="31"/>
      <c r="E22" s="37"/>
      <c r="F22" s="37"/>
      <c r="G22" s="37"/>
      <c r="H22" s="37"/>
      <c r="I22" s="1"/>
      <c r="K22" s="31"/>
      <c r="L22" s="31"/>
      <c r="M22" s="34">
        <f>'Fill in this page'!G52</f>
        <v>0</v>
      </c>
      <c r="N22" s="31"/>
    </row>
    <row r="23" spans="1:14" ht="20.100000000000001" customHeight="1" x14ac:dyDescent="0.35">
      <c r="A23" s="31"/>
      <c r="B23" s="39" t="s">
        <v>25</v>
      </c>
      <c r="C23" s="31"/>
      <c r="D23" s="31"/>
      <c r="E23" s="37"/>
      <c r="F23" s="37"/>
      <c r="G23" s="37"/>
      <c r="H23" s="37"/>
      <c r="I23" s="1"/>
      <c r="K23" s="31"/>
      <c r="L23" s="31"/>
      <c r="M23" s="34">
        <f>'Fill in this page'!G53</f>
        <v>0</v>
      </c>
      <c r="N23" s="31"/>
    </row>
    <row r="24" spans="1:14" ht="20.100000000000001" customHeight="1" x14ac:dyDescent="0.35">
      <c r="A24" s="31"/>
      <c r="B24" s="39" t="s">
        <v>26</v>
      </c>
      <c r="C24" s="31"/>
      <c r="D24" s="31"/>
      <c r="E24" s="37"/>
      <c r="F24" s="37"/>
      <c r="G24" s="37"/>
      <c r="H24" s="37"/>
      <c r="I24" s="1"/>
      <c r="K24" s="31"/>
      <c r="L24" s="31"/>
      <c r="M24" s="34">
        <f>'Fill in this page'!G54</f>
        <v>0</v>
      </c>
      <c r="N24" s="31"/>
    </row>
    <row r="25" spans="1:14" ht="20.100000000000001" customHeight="1" x14ac:dyDescent="0.35">
      <c r="A25" s="31"/>
      <c r="B25" s="39" t="s">
        <v>27</v>
      </c>
      <c r="C25" s="31"/>
      <c r="D25" s="31"/>
      <c r="E25" s="37"/>
      <c r="F25" s="37"/>
      <c r="G25" s="37"/>
      <c r="H25" s="37"/>
      <c r="I25" s="1"/>
      <c r="K25" s="31"/>
      <c r="L25" s="31"/>
      <c r="M25" s="34">
        <f>'Fill in this page'!G55</f>
        <v>0</v>
      </c>
      <c r="N25" s="31"/>
    </row>
    <row r="26" spans="1:14" ht="20.100000000000001" customHeight="1" x14ac:dyDescent="0.35">
      <c r="B26" s="40" t="s">
        <v>28</v>
      </c>
      <c r="C26" s="1"/>
      <c r="E26" s="37"/>
      <c r="F26" s="37"/>
      <c r="G26" s="37"/>
      <c r="H26" s="37"/>
      <c r="I26" s="1"/>
      <c r="K26" s="1"/>
      <c r="M26" s="34">
        <f>'Fill in this page'!G56</f>
        <v>0</v>
      </c>
    </row>
    <row r="27" spans="1:14" s="11" customFormat="1" ht="20.100000000000001" customHeight="1" x14ac:dyDescent="0.35">
      <c r="A27" s="26"/>
      <c r="B27" s="271" t="s">
        <v>29</v>
      </c>
      <c r="C27" s="271"/>
      <c r="D27" s="26"/>
      <c r="E27" s="42"/>
      <c r="F27" s="42"/>
      <c r="G27" s="42"/>
      <c r="H27" s="42"/>
      <c r="K27" s="26"/>
      <c r="L27" s="26"/>
      <c r="M27" s="43">
        <f>SUM(M22:M26)</f>
        <v>0</v>
      </c>
      <c r="N27" s="26"/>
    </row>
    <row r="28" spans="1:14" s="23" customFormat="1" ht="20.100000000000001" customHeight="1" x14ac:dyDescent="0.35">
      <c r="A28" s="272" t="s">
        <v>30</v>
      </c>
      <c r="B28" s="272"/>
      <c r="C28" s="41"/>
      <c r="D28" s="41"/>
      <c r="E28" s="44"/>
      <c r="F28" s="44"/>
      <c r="G28" s="44"/>
      <c r="H28" s="44"/>
      <c r="I28" s="11"/>
      <c r="J28" s="11"/>
      <c r="K28" s="45"/>
      <c r="L28" s="45"/>
      <c r="M28" s="46"/>
      <c r="N28" s="11"/>
    </row>
    <row r="29" spans="1:14" ht="18" customHeight="1" x14ac:dyDescent="0.35">
      <c r="B29" s="1" t="s">
        <v>31</v>
      </c>
      <c r="C29" s="30"/>
      <c r="D29" s="30"/>
      <c r="E29" s="15"/>
      <c r="F29" s="15"/>
      <c r="G29" s="15"/>
      <c r="H29" s="15"/>
      <c r="I29" s="1"/>
      <c r="K29" s="16"/>
      <c r="L29" s="16"/>
      <c r="M29" s="14"/>
    </row>
    <row r="30" spans="1:14" ht="48.75" customHeight="1" x14ac:dyDescent="0.35">
      <c r="A30" s="1">
        <v>1</v>
      </c>
      <c r="B30" s="273">
        <f>'Fill in this page'!C64</f>
        <v>0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47">
        <f>'Fill in this page'!K64</f>
        <v>0</v>
      </c>
    </row>
    <row r="31" spans="1:14" ht="48" customHeight="1" x14ac:dyDescent="0.35">
      <c r="A31" s="1">
        <v>2</v>
      </c>
      <c r="B31" s="274">
        <f>'Fill in this page'!C65</f>
        <v>0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47">
        <f>'Fill in this page'!K65</f>
        <v>0</v>
      </c>
    </row>
    <row r="32" spans="1:14" ht="48.75" customHeight="1" x14ac:dyDescent="0.35">
      <c r="A32" s="1">
        <v>3</v>
      </c>
      <c r="B32" s="274">
        <f>'Fill in this page'!C66</f>
        <v>0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47">
        <f>'Fill in this page'!K66</f>
        <v>0</v>
      </c>
    </row>
    <row r="33" spans="1:14" ht="20.25" customHeight="1" x14ac:dyDescent="0.35">
      <c r="B33" s="275" t="s">
        <v>32</v>
      </c>
      <c r="C33" s="275"/>
      <c r="D33" s="49"/>
      <c r="E33" s="276"/>
      <c r="F33" s="276"/>
      <c r="G33" s="276"/>
      <c r="H33" s="276"/>
      <c r="I33" s="276"/>
      <c r="J33" s="276"/>
      <c r="K33" s="276"/>
      <c r="L33" s="50"/>
      <c r="M33" s="20">
        <f>SUM(M30:M32)</f>
        <v>0</v>
      </c>
    </row>
    <row r="34" spans="1:14" ht="30.75" customHeight="1" x14ac:dyDescent="0.35">
      <c r="A34" s="11" t="s">
        <v>33</v>
      </c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47"/>
    </row>
    <row r="35" spans="1:14" ht="33.75" customHeight="1" x14ac:dyDescent="0.35">
      <c r="A35" s="2"/>
      <c r="B35" s="277">
        <f>'Fill in this page'!B77:J77</f>
        <v>0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1">
        <f>'Fill in this page'!K77</f>
        <v>0</v>
      </c>
    </row>
    <row r="36" spans="1:14" s="23" customFormat="1" ht="23.25" customHeight="1" thickBot="1" x14ac:dyDescent="0.4">
      <c r="A36" s="51"/>
      <c r="B36" s="278" t="s">
        <v>34</v>
      </c>
      <c r="C36" s="278"/>
      <c r="D36" s="278"/>
      <c r="E36" s="278"/>
      <c r="F36" s="278"/>
      <c r="G36" s="278"/>
      <c r="H36" s="278"/>
      <c r="I36" s="278"/>
      <c r="J36" s="278"/>
      <c r="K36" s="278"/>
      <c r="L36" s="51"/>
      <c r="M36" s="216">
        <f>M33+M27+M20+M35</f>
        <v>0</v>
      </c>
      <c r="N36" s="11"/>
    </row>
    <row r="37" spans="1:14" ht="24" customHeight="1" x14ac:dyDescent="0.35">
      <c r="A37" s="207" t="s">
        <v>35</v>
      </c>
      <c r="B37" s="207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52"/>
    </row>
    <row r="38" spans="1:14" s="23" customFormat="1" ht="39.75" customHeight="1" x14ac:dyDescent="0.35">
      <c r="A38" s="268" t="s">
        <v>36</v>
      </c>
      <c r="B38" s="268"/>
      <c r="C38" s="27" t="s">
        <v>15</v>
      </c>
      <c r="D38" s="27"/>
      <c r="E38" s="232" t="s">
        <v>16</v>
      </c>
      <c r="F38" s="28"/>
      <c r="G38" s="28" t="s">
        <v>17</v>
      </c>
      <c r="H38" s="28"/>
      <c r="I38" s="27" t="s">
        <v>18</v>
      </c>
      <c r="J38" s="27"/>
      <c r="K38" s="29" t="s">
        <v>19</v>
      </c>
      <c r="L38" s="29"/>
      <c r="M38" s="30" t="s">
        <v>12</v>
      </c>
      <c r="N38" s="26"/>
    </row>
    <row r="39" spans="1:14" ht="21.75" customHeight="1" x14ac:dyDescent="0.35">
      <c r="A39" s="31"/>
      <c r="B39" s="32" t="s">
        <v>20</v>
      </c>
      <c r="C39" s="33">
        <f>'Fill in this page'!I22</f>
        <v>0</v>
      </c>
      <c r="D39" s="34"/>
      <c r="E39" s="224">
        <f>'Fill in this page'!K22</f>
        <v>0</v>
      </c>
      <c r="F39" s="224"/>
      <c r="G39" s="224">
        <f>'Fill in this page'!K27</f>
        <v>0</v>
      </c>
      <c r="H39" s="224"/>
      <c r="I39" s="225">
        <f>'Fill in this page'!K34</f>
        <v>0</v>
      </c>
      <c r="J39" s="225"/>
      <c r="K39" s="224">
        <f>'Fill in this page'!K43</f>
        <v>0</v>
      </c>
      <c r="L39" s="53"/>
      <c r="M39" s="54">
        <f>E39+G39+I39+K39</f>
        <v>0</v>
      </c>
      <c r="N39" s="31"/>
    </row>
    <row r="40" spans="1:14" ht="22.5" customHeight="1" x14ac:dyDescent="0.35">
      <c r="A40" s="31"/>
      <c r="B40" s="32" t="s">
        <v>21</v>
      </c>
      <c r="C40" s="33">
        <f>'Fill in this page'!I23</f>
        <v>0</v>
      </c>
      <c r="D40" s="34"/>
      <c r="E40" s="226">
        <f>'Fill in this page'!K23</f>
        <v>0</v>
      </c>
      <c r="F40" s="36"/>
      <c r="G40" s="226">
        <f>'Fill in this page'!K28</f>
        <v>0</v>
      </c>
      <c r="H40" s="36"/>
      <c r="I40" s="227">
        <f>'Fill in this page'!K35</f>
        <v>0</v>
      </c>
      <c r="J40" s="228"/>
      <c r="K40" s="226">
        <f>'Fill in this page'!K44</f>
        <v>0</v>
      </c>
      <c r="L40" s="34"/>
      <c r="M40" s="54">
        <f>E40+G40+I40+K40</f>
        <v>0</v>
      </c>
      <c r="N40" s="31"/>
    </row>
    <row r="41" spans="1:14" s="11" customFormat="1" ht="20.100000000000001" customHeight="1" x14ac:dyDescent="0.35">
      <c r="A41" s="26"/>
      <c r="B41" s="267" t="s">
        <v>22</v>
      </c>
      <c r="C41" s="267"/>
      <c r="D41" s="55"/>
      <c r="E41" s="229">
        <f>SUM(E39:E40)</f>
        <v>0</v>
      </c>
      <c r="F41" s="55"/>
      <c r="G41" s="229">
        <f>SUM(G39:G40)</f>
        <v>0</v>
      </c>
      <c r="H41" s="55"/>
      <c r="I41" s="230">
        <f>SUM(I39:I40)</f>
        <v>0</v>
      </c>
      <c r="J41" s="231"/>
      <c r="K41" s="229">
        <f>SUM(K39:K40)</f>
        <v>0</v>
      </c>
      <c r="L41" s="56"/>
      <c r="M41" s="223">
        <f>SUM(M39:M40)</f>
        <v>0</v>
      </c>
      <c r="N41" s="26"/>
    </row>
    <row r="42" spans="1:14" ht="30" customHeight="1" x14ac:dyDescent="0.35">
      <c r="A42" s="268" t="s">
        <v>23</v>
      </c>
      <c r="B42" s="268"/>
      <c r="C42" s="31"/>
      <c r="D42" s="31"/>
      <c r="E42" s="37"/>
      <c r="F42" s="37"/>
      <c r="G42" s="37"/>
      <c r="H42" s="37"/>
      <c r="I42" s="1"/>
      <c r="K42" s="31"/>
      <c r="L42" s="31"/>
      <c r="M42" s="38"/>
      <c r="N42" s="31"/>
    </row>
    <row r="43" spans="1:14" ht="20.100000000000001" customHeight="1" x14ac:dyDescent="0.35">
      <c r="A43" s="31"/>
      <c r="B43" s="39" t="s">
        <v>24</v>
      </c>
      <c r="C43" s="31"/>
      <c r="D43" s="31"/>
      <c r="E43" s="37"/>
      <c r="F43" s="37"/>
      <c r="G43" s="37"/>
      <c r="H43" s="37"/>
      <c r="I43" s="1"/>
      <c r="K43" s="31"/>
      <c r="L43" s="31"/>
      <c r="M43" s="34">
        <f>'Fill in this page'!K52</f>
        <v>0</v>
      </c>
      <c r="N43" s="31"/>
    </row>
    <row r="44" spans="1:14" ht="20.100000000000001" customHeight="1" x14ac:dyDescent="0.35">
      <c r="A44" s="31"/>
      <c r="B44" s="39" t="s">
        <v>25</v>
      </c>
      <c r="C44" s="31"/>
      <c r="D44" s="31"/>
      <c r="E44" s="37"/>
      <c r="F44" s="37"/>
      <c r="G44" s="37"/>
      <c r="H44" s="37"/>
      <c r="I44" s="1"/>
      <c r="K44" s="31"/>
      <c r="L44" s="31"/>
      <c r="M44" s="34">
        <f>'Fill in this page'!K53</f>
        <v>0</v>
      </c>
      <c r="N44" s="31"/>
    </row>
    <row r="45" spans="1:14" ht="20.100000000000001" customHeight="1" x14ac:dyDescent="0.35">
      <c r="A45" s="31"/>
      <c r="B45" s="39" t="s">
        <v>26</v>
      </c>
      <c r="C45" s="31"/>
      <c r="D45" s="31"/>
      <c r="E45" s="37"/>
      <c r="F45" s="37"/>
      <c r="G45" s="37"/>
      <c r="H45" s="37"/>
      <c r="I45" s="1"/>
      <c r="K45" s="31"/>
      <c r="L45" s="31"/>
      <c r="M45" s="34">
        <f>'Fill in this page'!K54</f>
        <v>0</v>
      </c>
      <c r="N45" s="31"/>
    </row>
    <row r="46" spans="1:14" ht="20.100000000000001" customHeight="1" x14ac:dyDescent="0.35">
      <c r="A46" s="31"/>
      <c r="B46" s="39" t="s">
        <v>27</v>
      </c>
      <c r="C46" s="31"/>
      <c r="D46" s="31"/>
      <c r="E46" s="37"/>
      <c r="F46" s="37"/>
      <c r="G46" s="37"/>
      <c r="H46" s="37"/>
      <c r="I46" s="1"/>
      <c r="K46" s="31"/>
      <c r="L46" s="31"/>
      <c r="M46" s="34">
        <f>'Fill in this page'!K55</f>
        <v>0</v>
      </c>
      <c r="N46" s="31"/>
    </row>
    <row r="47" spans="1:14" ht="20.100000000000001" customHeight="1" x14ac:dyDescent="0.35">
      <c r="B47" s="40" t="s">
        <v>28</v>
      </c>
      <c r="C47" s="1"/>
      <c r="E47" s="37"/>
      <c r="F47" s="37"/>
      <c r="G47" s="37"/>
      <c r="H47" s="37"/>
      <c r="I47" s="1"/>
      <c r="K47" s="1"/>
      <c r="M47" s="34">
        <f>'Fill in this page'!K56</f>
        <v>0</v>
      </c>
    </row>
    <row r="48" spans="1:14" s="11" customFormat="1" ht="20.100000000000001" customHeight="1" x14ac:dyDescent="0.35">
      <c r="A48" s="26"/>
      <c r="B48" s="271" t="s">
        <v>29</v>
      </c>
      <c r="C48" s="271"/>
      <c r="D48" s="26"/>
      <c r="E48" s="42"/>
      <c r="F48" s="42"/>
      <c r="G48" s="42"/>
      <c r="H48" s="42"/>
      <c r="K48" s="26"/>
      <c r="L48" s="26"/>
      <c r="M48" s="43">
        <f>SUM(M43:M47)</f>
        <v>0</v>
      </c>
      <c r="N48" s="26"/>
    </row>
    <row r="49" spans="1:14" s="23" customFormat="1" ht="24.75" customHeight="1" x14ac:dyDescent="0.35">
      <c r="A49" s="272" t="s">
        <v>30</v>
      </c>
      <c r="B49" s="272"/>
      <c r="C49" s="41"/>
      <c r="D49" s="41"/>
      <c r="E49" s="44"/>
      <c r="F49" s="44"/>
      <c r="G49" s="44"/>
      <c r="H49" s="44"/>
      <c r="I49" s="11"/>
      <c r="J49" s="11"/>
      <c r="K49" s="45"/>
      <c r="L49" s="45"/>
      <c r="M49" s="46"/>
      <c r="N49" s="11"/>
    </row>
    <row r="50" spans="1:14" ht="23.25" customHeight="1" x14ac:dyDescent="0.35">
      <c r="B50" s="1" t="s">
        <v>31</v>
      </c>
      <c r="C50" s="30"/>
      <c r="D50" s="30"/>
      <c r="E50" s="15"/>
      <c r="F50" s="15"/>
      <c r="G50" s="15"/>
      <c r="H50" s="15"/>
      <c r="I50" s="1"/>
      <c r="K50" s="16"/>
      <c r="L50" s="16"/>
      <c r="M50" s="14"/>
    </row>
    <row r="51" spans="1:14" ht="51" customHeight="1" x14ac:dyDescent="0.35">
      <c r="A51" s="1">
        <v>1</v>
      </c>
      <c r="B51" s="281">
        <f>'Fill in this page'!C71</f>
        <v>0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47">
        <f>'Fill in this page'!K71</f>
        <v>0</v>
      </c>
    </row>
    <row r="52" spans="1:14" ht="51" customHeight="1" x14ac:dyDescent="0.35">
      <c r="A52" s="1">
        <v>2</v>
      </c>
      <c r="B52" s="281">
        <f>'Fill in this page'!C72</f>
        <v>0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47">
        <f>'Fill in this page'!K72</f>
        <v>0</v>
      </c>
    </row>
    <row r="53" spans="1:14" ht="46.5" customHeight="1" x14ac:dyDescent="0.35">
      <c r="A53" s="1">
        <v>3</v>
      </c>
      <c r="B53" s="281">
        <f>'Fill in this page'!C73</f>
        <v>0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47">
        <f>'Fill in this page'!K73</f>
        <v>0</v>
      </c>
    </row>
    <row r="54" spans="1:14" s="23" customFormat="1" ht="23.25" customHeight="1" x14ac:dyDescent="0.35">
      <c r="A54" s="11"/>
      <c r="B54" s="275" t="s">
        <v>32</v>
      </c>
      <c r="C54" s="275"/>
      <c r="D54" s="49"/>
      <c r="E54" s="279"/>
      <c r="F54" s="279"/>
      <c r="G54" s="279"/>
      <c r="H54" s="279"/>
      <c r="I54" s="279"/>
      <c r="J54" s="279"/>
      <c r="K54" s="279"/>
      <c r="L54" s="57"/>
      <c r="M54" s="20">
        <f>SUM(M51:M53)</f>
        <v>0</v>
      </c>
      <c r="N54" s="11"/>
    </row>
    <row r="55" spans="1:14" s="23" customFormat="1" ht="32.25" customHeight="1" x14ac:dyDescent="0.35">
      <c r="A55" s="11" t="s">
        <v>33</v>
      </c>
      <c r="B55" s="48"/>
      <c r="C55" s="48"/>
      <c r="D55" s="49"/>
      <c r="E55" s="57"/>
      <c r="F55" s="57"/>
      <c r="G55" s="57"/>
      <c r="H55" s="57"/>
      <c r="I55" s="57"/>
      <c r="J55" s="57"/>
      <c r="K55" s="57"/>
      <c r="L55" s="57"/>
      <c r="M55" s="21"/>
      <c r="N55" s="11"/>
    </row>
    <row r="56" spans="1:14" s="23" customFormat="1" ht="60" customHeight="1" x14ac:dyDescent="0.35">
      <c r="B56" s="280">
        <f>'Fill in this page'!B79:J79</f>
        <v>0</v>
      </c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1">
        <f>'Fill in this page'!K79</f>
        <v>0</v>
      </c>
      <c r="N56" s="11"/>
    </row>
    <row r="57" spans="1:14" s="23" customFormat="1" ht="23.25" customHeight="1" thickBot="1" x14ac:dyDescent="0.4">
      <c r="A57" s="51"/>
      <c r="B57" s="278" t="s">
        <v>37</v>
      </c>
      <c r="C57" s="278"/>
      <c r="D57" s="278"/>
      <c r="E57" s="278"/>
      <c r="F57" s="278"/>
      <c r="G57" s="278"/>
      <c r="H57" s="278"/>
      <c r="I57" s="278"/>
      <c r="J57" s="278"/>
      <c r="K57" s="278"/>
      <c r="L57" s="51"/>
      <c r="M57" s="216">
        <f>M54+M48+M41+M56</f>
        <v>0</v>
      </c>
      <c r="N57" s="11"/>
    </row>
    <row r="58" spans="1:14" x14ac:dyDescent="0.35">
      <c r="A58" s="58" t="s">
        <v>99</v>
      </c>
      <c r="B58" s="1"/>
      <c r="C58" s="1"/>
      <c r="E58" s="1"/>
      <c r="G58" s="1"/>
      <c r="I58" s="1"/>
      <c r="K58" s="1"/>
      <c r="M58" s="1"/>
    </row>
  </sheetData>
  <sheetProtection sheet="1" objects="1" scenarios="1"/>
  <protectedRanges>
    <protectedRange password="CC1F" sqref="C8 F4:J8 D4:D8" name="Range1_1"/>
  </protectedRanges>
  <mergeCells count="36">
    <mergeCell ref="B54:C54"/>
    <mergeCell ref="E54:K54"/>
    <mergeCell ref="B56:L56"/>
    <mergeCell ref="B57:K57"/>
    <mergeCell ref="A42:B42"/>
    <mergeCell ref="B48:C48"/>
    <mergeCell ref="A49:B49"/>
    <mergeCell ref="B51:L51"/>
    <mergeCell ref="B52:L52"/>
    <mergeCell ref="B53:L53"/>
    <mergeCell ref="B41:C41"/>
    <mergeCell ref="A21:B21"/>
    <mergeCell ref="B27:C27"/>
    <mergeCell ref="A28:B28"/>
    <mergeCell ref="B30:L30"/>
    <mergeCell ref="B31:L31"/>
    <mergeCell ref="B32:L32"/>
    <mergeCell ref="B33:C33"/>
    <mergeCell ref="E33:K33"/>
    <mergeCell ref="B35:L35"/>
    <mergeCell ref="B36:K36"/>
    <mergeCell ref="A38:B38"/>
    <mergeCell ref="A1:N1"/>
    <mergeCell ref="B20:C20"/>
    <mergeCell ref="C2:K2"/>
    <mergeCell ref="B4:C4"/>
    <mergeCell ref="D4:M4"/>
    <mergeCell ref="B5:C5"/>
    <mergeCell ref="D5:M5"/>
    <mergeCell ref="B6:C6"/>
    <mergeCell ref="D6:M6"/>
    <mergeCell ref="B7:C7"/>
    <mergeCell ref="D7:M7"/>
    <mergeCell ref="B8:C8"/>
    <mergeCell ref="D8:M8"/>
    <mergeCell ref="B9:N9"/>
  </mergeCells>
  <printOptions horizontalCentered="1"/>
  <pageMargins left="0.25" right="0.25" top="0.75" bottom="0.75" header="0.3" footer="0.3"/>
  <pageSetup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Fill in this page</vt:lpstr>
      <vt:lpstr>Summary</vt:lpstr>
      <vt:lpstr>Description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Hunte</dc:creator>
  <cp:lastModifiedBy>Allison Moraske</cp:lastModifiedBy>
  <cp:lastPrinted>2018-12-26T21:16:33Z</cp:lastPrinted>
  <dcterms:created xsi:type="dcterms:W3CDTF">2018-12-21T20:55:06Z</dcterms:created>
  <dcterms:modified xsi:type="dcterms:W3CDTF">2018-12-27T18:47:49Z</dcterms:modified>
</cp:coreProperties>
</file>